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85" activeTab="0"/>
  </bookViews>
  <sheets>
    <sheet name="rejestr zoologów" sheetId="1" r:id="rId1"/>
    <sheet name="Arkusz1" sheetId="2" r:id="rId2"/>
  </sheets>
  <externalReferences>
    <externalReference r:id="rId5"/>
  </externalReferences>
  <definedNames>
    <definedName name="_Hlk58922786" localSheetId="0">'rejestr zoologów'!$C$127</definedName>
  </definedNames>
  <calcPr fullCalcOnLoad="1"/>
</workbook>
</file>

<file path=xl/sharedStrings.xml><?xml version="1.0" encoding="utf-8"?>
<sst xmlns="http://schemas.openxmlformats.org/spreadsheetml/2006/main" count="369" uniqueCount="354">
  <si>
    <t xml:space="preserve">Wawrzyniak Krzysztof </t>
  </si>
  <si>
    <t>Aduło Elżbieta</t>
  </si>
  <si>
    <t xml:space="preserve">Kiljan Mirosław </t>
  </si>
  <si>
    <r>
      <t xml:space="preserve">Zielona Góra                             </t>
    </r>
    <r>
      <rPr>
        <b/>
        <sz val="10"/>
        <rFont val="Arial CE"/>
        <family val="0"/>
      </rPr>
      <t>Sklep Zoologiczny                 Dariusz Boguszyński</t>
    </r>
    <r>
      <rPr>
        <sz val="10"/>
        <rFont val="Arial CE"/>
        <family val="0"/>
      </rPr>
      <t xml:space="preserve">
Al. Niepodległości 6
NIP 973 028 13 93
Regon 977941358</t>
    </r>
  </si>
  <si>
    <r>
      <t xml:space="preserve">Świebodzin 66-200 </t>
    </r>
    <r>
      <rPr>
        <b/>
        <sz val="10"/>
        <rFont val="Arial CE"/>
        <family val="0"/>
      </rPr>
      <t>„MIRPASZ” Mirosław Kiljan</t>
    </r>
    <r>
      <rPr>
        <sz val="10"/>
        <rFont val="Arial CE"/>
        <family val="0"/>
      </rPr>
      <t xml:space="preserve">
ul. Gen. Sikorskiego 23
NIP 927 134 12 84
REGON 080001448</t>
    </r>
  </si>
  <si>
    <r>
      <t xml:space="preserve">Nowa Sól 67-100                   </t>
    </r>
    <r>
      <rPr>
        <b/>
        <sz val="10"/>
        <rFont val="Arial CE"/>
        <family val="0"/>
      </rPr>
      <t>PWHU „ZOOTEK”
Robert Szpiczakowski</t>
    </r>
    <r>
      <rPr>
        <sz val="10"/>
        <rFont val="Arial CE"/>
        <family val="0"/>
      </rPr>
      <t xml:space="preserve">
Ul. Witosa 23
NIP 925 111 44 44
REGON 971260261 </t>
    </r>
  </si>
  <si>
    <t>Kluzek Urszula</t>
  </si>
  <si>
    <t>Kubala Maria</t>
  </si>
  <si>
    <r>
      <t xml:space="preserve">Gorzów Wielkopolski 66-400 </t>
    </r>
    <r>
      <rPr>
        <b/>
        <sz val="10"/>
        <rFont val="Arial CE"/>
        <family val="0"/>
      </rPr>
      <t>FIRMA HANDLOWA „PIRANIA”
Janusz Smuszko</t>
    </r>
    <r>
      <rPr>
        <sz val="10"/>
        <rFont val="Arial CE"/>
        <family val="0"/>
      </rPr>
      <t xml:space="preserve">
Ul. Mieszka I 13
NIP 599-189-81-33
Regon 211304099</t>
    </r>
  </si>
  <si>
    <r>
      <t xml:space="preserve">Gorzów Wielkopolski 66-400 </t>
    </r>
    <r>
      <rPr>
        <b/>
        <sz val="10"/>
        <rFont val="Arial CE"/>
        <family val="0"/>
      </rPr>
      <t>FIRMA HANDLOWA ASO
Artur Smuszko</t>
    </r>
    <r>
      <rPr>
        <sz val="10"/>
        <rFont val="Arial CE"/>
        <family val="0"/>
      </rPr>
      <t xml:space="preserve">
Ul. Mickiewicza 11
NIP 599-010-50-24
Regon 210521848  </t>
    </r>
  </si>
  <si>
    <t>Smolińska- Tabisz Danuta</t>
  </si>
  <si>
    <t>Białkowski Tadeusz</t>
  </si>
  <si>
    <t>Jaszczyszyn Ewa</t>
  </si>
  <si>
    <t>Szpiczakowski Robert</t>
  </si>
  <si>
    <t>Boguszyński Dariusz</t>
  </si>
  <si>
    <t>Chabrowska Alicja</t>
  </si>
  <si>
    <t>Smuszko Artur</t>
  </si>
  <si>
    <t>Smuszko Janusz</t>
  </si>
  <si>
    <r>
      <t xml:space="preserve">Ochla 66-006                                     </t>
    </r>
    <r>
      <rPr>
        <b/>
        <sz val="10"/>
        <rFont val="Arial CE"/>
        <family val="0"/>
      </rPr>
      <t>Zakład Dystrybucji Towarów</t>
    </r>
    <r>
      <rPr>
        <sz val="10"/>
        <rFont val="Arial CE"/>
        <family val="0"/>
      </rPr>
      <t xml:space="preserve">                             ul. Sadowa 2a                             NIP 929 101 89 07                                                  REGON 970340905</t>
    </r>
  </si>
  <si>
    <r>
      <t xml:space="preserve">Zielona Góra 65-528 </t>
    </r>
    <r>
      <rPr>
        <b/>
        <sz val="10"/>
        <rFont val="Arial CE"/>
        <family val="0"/>
      </rPr>
      <t xml:space="preserve">Smolińska- Tabisz Danuta  </t>
    </r>
    <r>
      <rPr>
        <sz val="10"/>
        <rFont val="Arial CE"/>
        <family val="0"/>
      </rPr>
      <t xml:space="preserve">       Ul. Zawadzkiego „Zośki” 38a
NIP 929-124-42-65
Regon 970402434</t>
    </r>
  </si>
  <si>
    <r>
      <t xml:space="preserve">Zielona Góra 65-001                </t>
    </r>
    <r>
      <rPr>
        <b/>
        <sz val="10"/>
        <rFont val="Arial CE"/>
        <family val="0"/>
      </rPr>
      <t>Maria Kubala 
Sklep zoologiczny</t>
    </r>
    <r>
      <rPr>
        <sz val="10"/>
        <rFont val="Arial CE"/>
        <family val="0"/>
      </rPr>
      <t xml:space="preserve"> 
Ul. Anieli Krzywoń 6
NIP 929 110 61 61
Regon 978006130</t>
    </r>
  </si>
  <si>
    <r>
      <t xml:space="preserve">Zielona Góra 65-729                </t>
    </r>
    <r>
      <rPr>
        <b/>
        <sz val="10"/>
        <rFont val="Arial CE"/>
        <family val="0"/>
      </rPr>
      <t>Sklep zoologiczny Meduza
Hipermarket Tesco</t>
    </r>
    <r>
      <rPr>
        <sz val="10"/>
        <rFont val="Arial CE"/>
        <family val="0"/>
      </rPr>
      <t xml:space="preserve">
Ul. Energetyków 2a
NIP 894 26 88 472
Regon 932683687</t>
    </r>
  </si>
  <si>
    <r>
      <t xml:space="preserve">Zielona Góra 65-548              </t>
    </r>
    <r>
      <rPr>
        <b/>
        <sz val="10"/>
        <rFont val="Arial CE"/>
        <family val="0"/>
      </rPr>
      <t>Sklep „OSKAR” 
Ewa Jaszczyszyn</t>
    </r>
    <r>
      <rPr>
        <sz val="10"/>
        <rFont val="Arial CE"/>
        <family val="0"/>
      </rPr>
      <t xml:space="preserve">
Os. Pomorskie 4a
NIP 973-006-42-82
Regon 080275737</t>
    </r>
  </si>
  <si>
    <r>
      <t xml:space="preserve">Szprotawa 67-300                  </t>
    </r>
    <r>
      <rPr>
        <b/>
        <sz val="10"/>
        <rFont val="Arial CE"/>
        <family val="0"/>
      </rPr>
      <t>„LEX” Alicja Chabrowska</t>
    </r>
    <r>
      <rPr>
        <sz val="10"/>
        <rFont val="Arial CE"/>
        <family val="0"/>
      </rPr>
      <t xml:space="preserve">
ul. Targowa 2
NIP 924-136-01-30
Regon 080228459</t>
    </r>
  </si>
  <si>
    <r>
      <t xml:space="preserve">Kożuchów 67-120 </t>
    </r>
    <r>
      <rPr>
        <b/>
        <sz val="10"/>
        <rFont val="Arial CE"/>
        <family val="0"/>
      </rPr>
      <t>Przedsiębiorstwo Wielobranżowe
„KARAT”
Sklep 
zoologiczno – sportowy</t>
    </r>
    <r>
      <rPr>
        <sz val="10"/>
        <rFont val="Arial CE"/>
        <family val="0"/>
      </rPr>
      <t xml:space="preserve">
Ul. 1-go maja 2
NIP 925-001-26-29
Regon 970139400</t>
    </r>
  </si>
  <si>
    <r>
      <t xml:space="preserve">Świebodzin 66-200                                    </t>
    </r>
    <r>
      <rPr>
        <b/>
        <sz val="10"/>
        <rFont val="Arial CE"/>
        <family val="0"/>
      </rPr>
      <t>Sklep „HOBBY”
Elżbieta Aduło</t>
    </r>
    <r>
      <rPr>
        <sz val="10"/>
        <rFont val="Arial CE"/>
        <family val="0"/>
      </rPr>
      <t xml:space="preserve">
Ul. Wiejska 4
NIP 927 010 25 54
REGON 970517947</t>
    </r>
  </si>
  <si>
    <t>Szewczyk-Bebel Krystyna</t>
  </si>
  <si>
    <r>
      <t xml:space="preserve">Żagań 68-100 
Ul. Słowackiego 7
</t>
    </r>
    <r>
      <rPr>
        <b/>
        <sz val="10"/>
        <rFont val="Arial CE"/>
        <family val="0"/>
      </rPr>
      <t>Sklep 
zoologiczno – wędkarski</t>
    </r>
    <r>
      <rPr>
        <sz val="10"/>
        <rFont val="Arial CE"/>
        <family val="0"/>
      </rPr>
      <t xml:space="preserve">
NIP 924-108-34-52
Regon 978058901</t>
    </r>
  </si>
  <si>
    <t>Mizińska Danuta</t>
  </si>
  <si>
    <t>Fiałkowska Dorota</t>
  </si>
  <si>
    <r>
      <t xml:space="preserve">Nowa Sól 67-100                   
Ul. Grota Roweckiego 4              </t>
    </r>
    <r>
      <rPr>
        <b/>
        <sz val="10"/>
        <rFont val="Arial CE"/>
        <family val="0"/>
      </rPr>
      <t>Sklep zoologiczny                         P. H. "DEMMES"</t>
    </r>
    <r>
      <rPr>
        <sz val="10"/>
        <rFont val="Arial CE"/>
        <family val="0"/>
      </rPr>
      <t xml:space="preserve">
NIP 925 109 26 36
REGON 977945327</t>
    </r>
  </si>
  <si>
    <t>Byszko Jadwiga</t>
  </si>
  <si>
    <t>Nowowiejski Jerzy</t>
  </si>
  <si>
    <r>
      <t xml:space="preserve">Strzelce Krajeńskie 66-500  ul. Słowackiego 17           </t>
    </r>
    <r>
      <rPr>
        <b/>
        <sz val="10"/>
        <rFont val="Arial CE"/>
        <family val="0"/>
      </rPr>
      <t xml:space="preserve">"Skalar" Sklep Zoologiczny </t>
    </r>
    <r>
      <rPr>
        <sz val="10"/>
        <rFont val="Arial CE"/>
        <family val="0"/>
      </rPr>
      <t>NIP 599-139-92-75           Regon 211050575</t>
    </r>
  </si>
  <si>
    <t>Kubiak Ewa, Majchrzak Waldemar</t>
  </si>
  <si>
    <r>
      <t xml:space="preserve">Zielona Góra 65-762                    ul. Wojska Polskiego 86          </t>
    </r>
    <r>
      <rPr>
        <b/>
        <sz val="10"/>
        <rFont val="Arial CE"/>
        <family val="0"/>
      </rPr>
      <t xml:space="preserve">DELFIN s. c.                       </t>
    </r>
    <r>
      <rPr>
        <sz val="10"/>
        <rFont val="Arial CE"/>
        <family val="0"/>
      </rPr>
      <t>NIP 929-10-04-779                 Regon 970381821</t>
    </r>
  </si>
  <si>
    <t>Walkowiak Sławomir</t>
  </si>
  <si>
    <t>Witczak-Kalinowska Anna</t>
  </si>
  <si>
    <t>Nowicki Bogdan</t>
  </si>
  <si>
    <t>Astor - Food                 Sp. zo. o.</t>
  </si>
  <si>
    <r>
      <t xml:space="preserve">Słubice 69-100                          Pl. Przyjaźni 17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</si>
  <si>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r>
      <t xml:space="preserve">Drezdenko 66-530                          ul. Kościuszki 2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</si>
  <si>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r>
      <t xml:space="preserve">Sulęcin 69-200                          Pl. Czarnieckiego 10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</si>
  <si>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t>„Wodny Świat”                    Piotr Sokołowski</t>
  </si>
  <si>
    <r>
      <t xml:space="preserve">Zielona Góra 65-454                      ul. Sikorskiego 50                    </t>
    </r>
    <r>
      <rPr>
        <b/>
        <sz val="10"/>
        <rFont val="Arial CE"/>
        <family val="0"/>
      </rPr>
      <t>Wodny Świat</t>
    </r>
    <r>
      <rPr>
        <sz val="10"/>
        <rFont val="Arial CE"/>
        <family val="0"/>
      </rPr>
      <t xml:space="preserve">                                NIP 929-011-74-06                       REGON 970509238</t>
    </r>
  </si>
  <si>
    <t>F.W. FAUNA Krzysztof Nonn</t>
  </si>
  <si>
    <r>
      <t xml:space="preserve">Skwierzyna 66-440                         ul. Chrobrego 11E/2                       </t>
    </r>
    <r>
      <rPr>
        <b/>
        <sz val="10"/>
        <rFont val="Arial CE"/>
        <family val="0"/>
      </rPr>
      <t xml:space="preserve">"Psia Kość"  </t>
    </r>
    <r>
      <rPr>
        <sz val="10"/>
        <rFont val="Arial CE"/>
        <family val="0"/>
      </rPr>
      <t xml:space="preserve">                            NIP 596-134-71-15                                   REGON 080516299</t>
    </r>
  </si>
  <si>
    <t xml:space="preserve">Astor - Food Sp.                Z o. o.
</t>
  </si>
  <si>
    <r>
      <t xml:space="preserve">Świebodzin 66-200                      </t>
    </r>
    <r>
      <rPr>
        <b/>
        <sz val="10"/>
        <rFont val="Arial CE"/>
        <family val="0"/>
      </rPr>
      <t>Sklep "Planeta ZOO"</t>
    </r>
    <r>
      <rPr>
        <sz val="10"/>
        <rFont val="Arial CE"/>
        <family val="0"/>
      </rPr>
      <t xml:space="preserve"> ul.Żymierskiego 22                     NIP 599 100 98 02</t>
    </r>
  </si>
  <si>
    <t xml:space="preserve">Ewa Sawicka
</t>
  </si>
  <si>
    <r>
      <t xml:space="preserve"> Słubice 69 -100                             ul. Wrocławska 5J,                  </t>
    </r>
    <r>
      <rPr>
        <b/>
        <sz val="10"/>
        <rFont val="Arial CE"/>
        <family val="0"/>
      </rPr>
      <t xml:space="preserve">APTEKA "VITA" s.c.                  mgr farm. Ewa Sawicka              mgr farm. Joanna Ciecierska-Koźlarek </t>
    </r>
    <r>
      <rPr>
        <sz val="10"/>
        <rFont val="Arial CE"/>
        <family val="0"/>
      </rPr>
      <t xml:space="preserve">                               NIP 598 141 16 90 REGON 210433311</t>
    </r>
  </si>
  <si>
    <t>Magdalena Chudzińska</t>
  </si>
  <si>
    <t>Martyna Szkodo</t>
  </si>
  <si>
    <r>
      <t xml:space="preserve"> Słubice 69-100                     </t>
    </r>
    <r>
      <rPr>
        <b/>
        <sz val="10"/>
        <rFont val="Arial CE"/>
        <family val="0"/>
      </rPr>
      <t>APTEKA NOWA Sp. z o.o.</t>
    </r>
    <r>
      <rPr>
        <sz val="10"/>
        <rFont val="Arial CE"/>
        <family val="0"/>
      </rPr>
      <t xml:space="preserve">                ul. Kopernika 23                          NIP 598 162 75 04                        REGON 080640310</t>
    </r>
  </si>
  <si>
    <t>Małgorzata Bieńkowska</t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</si>
  <si>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ul.Sikorskiego 12                        NIP 656 219 65 66</t>
    </r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</si>
  <si>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 Spichrzowa 2                            NIP 656 219 65 66</t>
    </r>
  </si>
  <si>
    <t>Maria Sobieraj Radosław Karolak</t>
  </si>
  <si>
    <r>
      <t xml:space="preserve"> Międzyrzecz 66-300                   Os. Centrum 3                </t>
    </r>
    <r>
      <rPr>
        <b/>
        <sz val="10"/>
        <rFont val="Arial CE"/>
        <family val="0"/>
      </rPr>
      <t>Apteka "ASPIRYNKA</t>
    </r>
    <r>
      <rPr>
        <sz val="10"/>
        <rFont val="Arial CE"/>
        <family val="0"/>
      </rPr>
      <t>"                 NIP 596 000 43 24               REGON 003161927</t>
    </r>
  </si>
  <si>
    <t>Astor Food Sp Z o.o.</t>
  </si>
  <si>
    <r>
      <t xml:space="preserve">Gorzów Wielkopolski 66-400   </t>
    </r>
    <r>
      <rPr>
        <b/>
        <sz val="10"/>
        <rFont val="Arial CE"/>
        <family val="0"/>
      </rPr>
      <t>"ASTOR - FOOD" Sp. z o.o</t>
    </r>
    <r>
      <rPr>
        <sz val="10"/>
        <rFont val="Arial CE"/>
        <family val="0"/>
      </rPr>
      <t>. ul. Kostrzyńska 168    NIP 599 100 98 02</t>
    </r>
  </si>
  <si>
    <t>Rutz Rozalia HANDEL DETALICZNY I OKRĘŻNY
art. spożywczymi i przemysłowymi</t>
  </si>
  <si>
    <r>
      <t xml:space="preserve">Zielona Góra 65-001                   </t>
    </r>
    <r>
      <rPr>
        <b/>
        <sz val="10"/>
        <rFont val="Arial CE"/>
        <family val="0"/>
      </rPr>
      <t xml:space="preserve">Sklep Zoologiczny                  FAUNO Styl  </t>
    </r>
    <r>
      <rPr>
        <sz val="10"/>
        <rFont val="Arial CE"/>
        <family val="0"/>
      </rPr>
      <t xml:space="preserve">        
Ul. Ptasia 32
NIP 929 001 27 65</t>
    </r>
  </si>
  <si>
    <t>Małgorzata Koblenc</t>
  </si>
  <si>
    <r>
      <t xml:space="preserve"> Sulęcin 69-200                  </t>
    </r>
    <r>
      <rPr>
        <b/>
        <sz val="10"/>
        <rFont val="Arial CE"/>
        <family val="0"/>
      </rPr>
      <t xml:space="preserve">"NA ŁOWY"                     Małgorzata Koblenc </t>
    </r>
    <r>
      <rPr>
        <sz val="10"/>
        <rFont val="Arial CE"/>
        <family val="0"/>
      </rPr>
      <t xml:space="preserve">                      ul. Wiejska 24                      NIP 596 112 10 84</t>
    </r>
  </si>
  <si>
    <t>Grzegorz Poźniak</t>
  </si>
  <si>
    <r>
      <t xml:space="preserve">Szprotawa  67-300               </t>
    </r>
    <r>
      <rPr>
        <b/>
        <sz val="10"/>
        <rFont val="Arial CE"/>
        <family val="0"/>
      </rPr>
      <t xml:space="preserve">APTEKA "PLANTA" </t>
    </r>
    <r>
      <rPr>
        <sz val="10"/>
        <rFont val="Arial CE"/>
        <family val="0"/>
      </rPr>
      <t xml:space="preserve">                     ul. Odrodzenia 32                  NIP:897-150-67-25</t>
    </r>
  </si>
  <si>
    <t>Karol Jersak</t>
  </si>
  <si>
    <t>ALMED Marciniak Spółka Jawna</t>
  </si>
  <si>
    <r>
      <t xml:space="preserve">Gubin 66-620                        </t>
    </r>
    <r>
      <rPr>
        <b/>
        <sz val="10"/>
        <rFont val="Arial CE"/>
        <family val="0"/>
      </rPr>
      <t xml:space="preserve">Apteka Centrum  </t>
    </r>
    <r>
      <rPr>
        <sz val="10"/>
        <rFont val="Arial CE"/>
        <family val="0"/>
      </rPr>
      <t xml:space="preserve">                ul. Chopina 4                       NIP 924 101 39 48               REGON 006190510</t>
    </r>
  </si>
  <si>
    <r>
      <t xml:space="preserve"> Kostrzyń nad Odrą 66-470          </t>
    </r>
    <r>
      <rPr>
        <b/>
        <sz val="10"/>
        <rFont val="Arial CE"/>
        <family val="0"/>
      </rPr>
      <t>Apteka Linea Vita, ALMED Marciniak Spółka Jawna</t>
    </r>
    <r>
      <rPr>
        <sz val="10"/>
        <rFont val="Arial CE"/>
        <family val="0"/>
      </rPr>
      <t xml:space="preserve">                    ul. Żeglarska 1                             NIP 599 314 12 62                   REGON 08504557</t>
    </r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</si>
  <si>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 M. Konopnickiej 1                        NIP 656 219 65 66</t>
    </r>
  </si>
  <si>
    <r>
      <t xml:space="preserve"> Świdnica 66-008                        </t>
    </r>
    <r>
      <rPr>
        <b/>
        <sz val="10"/>
        <rFont val="Arial CE"/>
        <family val="0"/>
      </rPr>
      <t xml:space="preserve">Punkt Apteczny                                                               P.H.  PANDA </t>
    </r>
    <r>
      <rPr>
        <sz val="10"/>
        <rFont val="Arial CE"/>
        <family val="0"/>
      </rPr>
      <t xml:space="preserve">                                                ul. Długa 1                              NIP 973 070 4652</t>
    </r>
  </si>
  <si>
    <t>Dorota Szarek</t>
  </si>
  <si>
    <r>
      <t xml:space="preserve">Kostrzyn nad Odrą                       ul. Spichrzowa 2                           </t>
    </r>
    <r>
      <rPr>
        <b/>
        <sz val="10"/>
        <rFont val="Arial CE"/>
        <family val="0"/>
      </rPr>
      <t xml:space="preserve">Handel Art. Przemysłowymi Dorota Szarek </t>
    </r>
    <r>
      <rPr>
        <sz val="10"/>
        <rFont val="Arial CE"/>
        <family val="0"/>
      </rPr>
      <t xml:space="preserve">                             NIP 598 100 33 53                     REGON 210521950</t>
    </r>
  </si>
  <si>
    <t>Agnieszka Hładka</t>
  </si>
  <si>
    <t>Beliczyńska Monika</t>
  </si>
  <si>
    <r>
      <t xml:space="preserve">Żary 68-200                          ul. Browarna 1                 </t>
    </r>
    <r>
      <rPr>
        <b/>
        <sz val="10"/>
        <rFont val="Arial CE"/>
        <family val="0"/>
      </rPr>
      <t>Sklep przemysłowy                       "PLUS"</t>
    </r>
    <r>
      <rPr>
        <sz val="10"/>
        <rFont val="Arial CE"/>
        <family val="0"/>
      </rPr>
      <t xml:space="preserve">                                   NIP 928-179-62-01                        Regon 081013637</t>
    </r>
  </si>
  <si>
    <t>Wanda Zapała</t>
  </si>
  <si>
    <r>
      <t xml:space="preserve">Zielona Góra,                                         ul. Zacisze 20                     </t>
    </r>
    <r>
      <rPr>
        <b/>
        <sz val="10"/>
        <rFont val="Arial CE"/>
        <family val="0"/>
      </rPr>
      <t xml:space="preserve">"ASTEK" Wanda Zapała </t>
    </r>
    <r>
      <rPr>
        <sz val="10"/>
        <rFont val="Arial CE"/>
        <family val="0"/>
      </rPr>
      <t xml:space="preserve">                                      NIP 929 122 26 19                         REGON 081083891</t>
    </r>
  </si>
  <si>
    <t>Elżbieta Dąbrowska</t>
  </si>
  <si>
    <t>Krystyna Szwal</t>
  </si>
  <si>
    <r>
      <t xml:space="preserve">Zielona Góra                                     ul. Szosa Kisielińska 22                   </t>
    </r>
    <r>
      <rPr>
        <b/>
        <sz val="10"/>
        <rFont val="Arial CE"/>
        <family val="0"/>
      </rPr>
      <t xml:space="preserve">PRZEDSIĘBIORSTWO HANDLOWE &lt;&lt;NESTOR&gt;&gt; Elżbieta Dąbrowska                                    </t>
    </r>
    <r>
      <rPr>
        <sz val="10"/>
        <rFont val="Arial CE"/>
        <family val="0"/>
      </rPr>
      <t xml:space="preserve">NIP 929 001 91 29                REGON 970352080                </t>
    </r>
  </si>
  <si>
    <t>Grzegorz Rusek</t>
  </si>
  <si>
    <r>
      <t>Iłowa 68-120, Pl. Wolności 8</t>
    </r>
    <r>
      <rPr>
        <b/>
        <sz val="10"/>
        <rFont val="Arial CE"/>
        <family val="0"/>
      </rPr>
      <t xml:space="preserve">  Sklep Wędkarsko- zoologiczny "ORFA"                                                                                 </t>
    </r>
    <r>
      <rPr>
        <sz val="10"/>
        <rFont val="Arial CE"/>
        <family val="0"/>
      </rPr>
      <t xml:space="preserve">NIP 924 123 75 82                   REGON 971224704  </t>
    </r>
    <r>
      <rPr>
        <b/>
        <sz val="10"/>
        <rFont val="Arial CE"/>
        <family val="0"/>
      </rPr>
      <t xml:space="preserve">          </t>
    </r>
  </si>
  <si>
    <t>Maria Szczerbic</t>
  </si>
  <si>
    <t>Jolanta Byczkowska</t>
  </si>
  <si>
    <r>
      <t xml:space="preserve">Zielona Góra 65-001                            ul. Makowa 14                   </t>
    </r>
    <r>
      <rPr>
        <b/>
        <sz val="10"/>
        <rFont val="Arial CE"/>
        <family val="0"/>
      </rPr>
      <t>Sklep wędkarsko - zoologiczny SANDACZ</t>
    </r>
    <r>
      <rPr>
        <sz val="10"/>
        <rFont val="Arial CE"/>
        <family val="0"/>
      </rPr>
      <t xml:space="preserve">           NIP 973-003-62-74              Regon 971195641</t>
    </r>
  </si>
  <si>
    <r>
      <t xml:space="preserve">Wschowa 67-400                                                ul. Powstańców Wielkopolskich 4                                            </t>
    </r>
    <r>
      <rPr>
        <b/>
        <sz val="10"/>
        <rFont val="Arial CE"/>
        <family val="0"/>
      </rPr>
      <t xml:space="preserve">"BONO" Bogdan Nowicki   </t>
    </r>
    <r>
      <rPr>
        <sz val="10"/>
        <rFont val="Arial CE"/>
        <family val="0"/>
      </rPr>
      <t>NIP 697-175-90-50              Regon 977885631</t>
    </r>
  </si>
  <si>
    <r>
      <t xml:space="preserve"> Zielona Góra 65-001  </t>
    </r>
    <r>
      <rPr>
        <b/>
        <sz val="10"/>
        <rFont val="Arial CE"/>
        <family val="0"/>
      </rPr>
      <t xml:space="preserve">APTEKA AKADEMICKA                               P.H. PANDA </t>
    </r>
    <r>
      <rPr>
        <sz val="10"/>
        <rFont val="Arial CE"/>
        <family val="0"/>
      </rPr>
      <t xml:space="preserve">                                ul. Niecała 2G                        NIP 973 070 46 52</t>
    </r>
  </si>
  <si>
    <r>
      <t xml:space="preserve"> Zielona Góra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65-119 </t>
    </r>
    <r>
      <rPr>
        <b/>
        <sz val="10"/>
        <rFont val="Arial CE"/>
        <family val="0"/>
      </rPr>
      <t xml:space="preserve">          APTEKA "ZIELONA"                   P.H. PANDA C.H</t>
    </r>
    <r>
      <rPr>
        <sz val="10"/>
        <rFont val="Arial CE"/>
        <family val="0"/>
      </rPr>
      <t>.                                  ul. Konstruktorów 36/3 NIP:973-070-46-52</t>
    </r>
  </si>
  <si>
    <t>Wójcicka Monika</t>
  </si>
  <si>
    <r>
      <t xml:space="preserve">Lubsko 68-300                                       ul. Głowackiego 3  </t>
    </r>
    <r>
      <rPr>
        <b/>
        <sz val="10"/>
        <rFont val="Arial CE"/>
        <family val="0"/>
      </rPr>
      <t xml:space="preserve">                     Salon pielęgnacji i strzyżenia psów „BRYŚ”</t>
    </r>
    <r>
      <rPr>
        <sz val="10"/>
        <rFont val="Arial CE"/>
        <family val="0"/>
      </rPr>
      <t xml:space="preserve">                          NIP 928 130 76 79                    REGON  080195599</t>
    </r>
  </si>
  <si>
    <t>Bednarek Bogumiła</t>
  </si>
  <si>
    <r>
      <t xml:space="preserve">Gorzów Wielkopolski 66-400   ul. Hawelańska 4            </t>
    </r>
    <r>
      <rPr>
        <b/>
        <sz val="10"/>
        <rFont val="Arial CE"/>
        <family val="0"/>
      </rPr>
      <t>SKLEP ZOOLOGICZNY Bogumiła Bednarek</t>
    </r>
    <r>
      <rPr>
        <sz val="10"/>
        <rFont val="Arial CE"/>
        <family val="0"/>
      </rPr>
      <t xml:space="preserve">                      NIP 599 152 91 11               REGON 080212040</t>
    </r>
  </si>
  <si>
    <t>Grelka Joanna</t>
  </si>
  <si>
    <t>Pintal Grzegorz</t>
  </si>
  <si>
    <r>
      <rPr>
        <b/>
        <sz val="10"/>
        <rFont val="Arial CE"/>
        <family val="0"/>
      </rPr>
      <t>Centrum Ogrodnicze i Motel Grzegorz Pintal</t>
    </r>
    <r>
      <rPr>
        <sz val="10"/>
        <rFont val="Arial CE"/>
        <family val="0"/>
      </rPr>
      <t xml:space="preserve">                      Wawrów, Oś. Bermudy 24f                                66-403 Gorzów Wielkopolski                     NIP 599 001 57 46                 REGON 003145638</t>
    </r>
  </si>
  <si>
    <t>Lach Paweł</t>
  </si>
  <si>
    <r>
      <rPr>
        <b/>
        <sz val="10"/>
        <rFont val="Arial CE"/>
        <family val="0"/>
      </rPr>
      <t>Przedsiębiorstwo Handlowo- Usługowe Paweł Lach</t>
    </r>
    <r>
      <rPr>
        <sz val="10"/>
        <rFont val="Arial CE"/>
        <family val="0"/>
      </rPr>
      <t xml:space="preserve">               ul. Cyryla i Metodego 3                                     65-533 Zielona Góra                    NIP 929 160 28 88             REGON 978033284</t>
    </r>
  </si>
  <si>
    <t>Pieczarka Patrycja</t>
  </si>
  <si>
    <r>
      <t xml:space="preserve">Patrycja Pieczarka - Salon Pielęgnacji dla psów             </t>
    </r>
    <r>
      <rPr>
        <sz val="10"/>
        <rFont val="Arial CE"/>
        <family val="0"/>
      </rPr>
      <t>ul. Budowlanych 5/2                     66-016 Łężyca                              NIP 973 089 36 53                     REGON 081182127</t>
    </r>
  </si>
  <si>
    <t xml:space="preserve">Kulma Marzanna
</t>
  </si>
  <si>
    <r>
      <t xml:space="preserve">Żary 68-200                                     ul. Czerwonego Krzyża 27          </t>
    </r>
    <r>
      <rPr>
        <b/>
        <sz val="10"/>
        <rFont val="Arial CE"/>
        <family val="0"/>
      </rPr>
      <t>DUIVEX Joanna Grelka</t>
    </r>
    <r>
      <rPr>
        <sz val="10"/>
        <rFont val="Arial CE"/>
        <family val="0"/>
      </rPr>
      <t xml:space="preserve">            NIP 927 152 72 50          REGON 080424396</t>
    </r>
  </si>
  <si>
    <t>Nowak Jacek</t>
  </si>
  <si>
    <r>
      <rPr>
        <b/>
        <sz val="10"/>
        <rFont val="Arial CE"/>
        <family val="0"/>
      </rPr>
      <t xml:space="preserve">SKLEP ZOOLOGICZNY          JACEK NOWAK                            </t>
    </r>
    <r>
      <rPr>
        <sz val="10"/>
        <rFont val="Arial CE"/>
        <family val="0"/>
      </rPr>
      <t xml:space="preserve">ul. Kupiecka 5a </t>
    </r>
    <r>
      <rPr>
        <b/>
        <sz val="10"/>
        <rFont val="Arial CE"/>
        <family val="0"/>
      </rPr>
      <t xml:space="preserve">                     </t>
    </r>
    <r>
      <rPr>
        <sz val="10"/>
        <rFont val="Arial CE"/>
        <family val="0"/>
      </rPr>
      <t xml:space="preserve">65-001 Zielona Góra 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0"/>
      </rPr>
      <t xml:space="preserve">NIP 929 103 49 93             REGON 971227499 </t>
    </r>
    <r>
      <rPr>
        <b/>
        <sz val="10"/>
        <rFont val="Arial CE"/>
        <family val="0"/>
      </rPr>
      <t xml:space="preserve">                  </t>
    </r>
  </si>
  <si>
    <t>Ewa Augustyniak</t>
  </si>
  <si>
    <t>Agnieszka Kosidło, Andrzej Kosidło</t>
  </si>
  <si>
    <t>Łukasz Cajmer</t>
  </si>
  <si>
    <t>Szczerba Mirosław</t>
  </si>
  <si>
    <r>
      <rPr>
        <b/>
        <sz val="10"/>
        <rFont val="Arial CE"/>
        <family val="0"/>
      </rPr>
      <t>SKLEP WĘDKARSKO-ZOOLOGICZNY          
Mirosław Szczerba</t>
    </r>
    <r>
      <rPr>
        <sz val="10"/>
        <rFont val="Arial CE"/>
        <family val="0"/>
      </rPr>
      <t xml:space="preserve">
ul. Morelowa 30                      
65-434 Zielona Góra                   NIP 973 006 26 27             REGON 081039795                  </t>
    </r>
  </si>
  <si>
    <t xml:space="preserve">Moś Michał  </t>
  </si>
  <si>
    <r>
      <rPr>
        <b/>
        <sz val="10"/>
        <rFont val="Arial CE"/>
        <family val="0"/>
      </rPr>
      <t xml:space="preserve">EURO ZOO ANIMALS                       Michał Moś  </t>
    </r>
    <r>
      <rPr>
        <sz val="10"/>
        <rFont val="Arial CE"/>
        <family val="0"/>
      </rPr>
      <t xml:space="preserve">                                    ul. Obrońców Pokoju 21                                     66-620 Gubin                                 NIP 527 210 42 42                            REGON 016769461</t>
    </r>
  </si>
  <si>
    <r>
      <rPr>
        <b/>
        <sz val="10"/>
        <rFont val="Arial CE"/>
        <family val="0"/>
      </rPr>
      <t>LCC Łukasz Cajmer                     65-001 Zielona Góra                     ul. Staffa 2/6</t>
    </r>
    <r>
      <rPr>
        <sz val="10"/>
        <rFont val="Arial CE"/>
        <family val="0"/>
      </rPr>
      <t xml:space="preserve">
Zielona Góra,                          ul. Batorego 128
NIP 929-175-32-80
REGON 080294321
</t>
    </r>
  </si>
  <si>
    <r>
      <t>65-101 Zielona Góra ul. Strumykowa 15M
„</t>
    </r>
    <r>
      <rPr>
        <b/>
        <sz val="10"/>
        <rFont val="Arial CE"/>
        <family val="0"/>
      </rPr>
      <t>Jak pies z kotem”
SKLEP ZOOLOGIOCZNY</t>
    </r>
    <r>
      <rPr>
        <sz val="10"/>
        <rFont val="Arial CE"/>
        <family val="0"/>
      </rPr>
      <t xml:space="preserve">
NIP 929-167-34-86
REGON 081155797
</t>
    </r>
  </si>
  <si>
    <t>Matla Katarzyna</t>
  </si>
  <si>
    <r>
      <rPr>
        <b/>
        <sz val="10"/>
        <rFont val="Arial CE"/>
        <family val="0"/>
      </rPr>
      <t xml:space="preserve">PUH "KATARZYNA" </t>
    </r>
    <r>
      <rPr>
        <sz val="10"/>
        <rFont val="Arial CE"/>
        <family val="0"/>
      </rPr>
      <t xml:space="preserve">                        66-016 Czerwieńsk ul. Rynek 8                   NIP 973 059 38 56                      REGON 081177528</t>
    </r>
  </si>
  <si>
    <t>Donat Marcin Pieniążek</t>
  </si>
  <si>
    <t>Emilia Bąk</t>
  </si>
  <si>
    <r>
      <rPr>
        <b/>
        <sz val="10"/>
        <rFont val="Arial CE"/>
        <family val="0"/>
      </rPr>
      <t>PIESZCZOCH</t>
    </r>
    <r>
      <rPr>
        <sz val="10"/>
        <rFont val="Arial CE"/>
        <family val="0"/>
      </rPr>
      <t xml:space="preserve"> Emilia Bąk ul. Akacjowa 5/8                                  66-470 Kostrzyn nad Odrą               NIP 599 304 08 97             REGON 081062080</t>
    </r>
  </si>
  <si>
    <t xml:space="preserve">Tomasz Dobies </t>
  </si>
  <si>
    <r>
      <rPr>
        <b/>
        <sz val="10"/>
        <rFont val="Arial CE"/>
        <family val="0"/>
      </rPr>
      <t xml:space="preserve">YAGNES </t>
    </r>
    <r>
      <rPr>
        <sz val="10"/>
        <rFont val="Arial CE"/>
        <family val="0"/>
      </rPr>
      <t xml:space="preserve">                              Ul. Witosa 2a                                   69-200 Sulęcin                                NIP 929 001 21 56                   REGON 970307948</t>
    </r>
  </si>
  <si>
    <r>
      <rPr>
        <b/>
        <sz val="10"/>
        <rFont val="Arial CE"/>
        <family val="0"/>
      </rPr>
      <t xml:space="preserve">Zielona Fala Sp. z o . o.  </t>
    </r>
    <r>
      <rPr>
        <sz val="10"/>
        <rFont val="Arial CE"/>
        <family val="0"/>
      </rPr>
      <t xml:space="preserve">               Gorzów Wielkopolski 66-400  
Ul. Aleja Konstytucji 3 maja 102 lok. E-1/03                                  Galeria Askana                           Zielona Fala Sp. z o . o.
NIP 599-314-71-64
Regon 080528960</t>
    </r>
  </si>
  <si>
    <t>Adrian Lewandowski</t>
  </si>
  <si>
    <r>
      <rPr>
        <b/>
        <sz val="10"/>
        <rFont val="Arial CE"/>
        <family val="0"/>
      </rPr>
      <t xml:space="preserve">SPA TWOJEGO PUPILA </t>
    </r>
    <r>
      <rPr>
        <sz val="10"/>
        <rFont val="Arial CE"/>
        <family val="0"/>
      </rPr>
      <t xml:space="preserve">  Adrian Lewandowski                            Ul.  Ogińskiego 213               66-400 Gorzów Wielkopolski      
NIP 599 297 05 13
REGON 081183523</t>
    </r>
  </si>
  <si>
    <t>Katarzyna Langner-Kaczmarek</t>
  </si>
  <si>
    <t xml:space="preserve">BORNEO Sp. z o. o.                                                     ul. Szosa Kisielińska 22                    65-247 Zielona Góra               NIP 781 190 73 64              REGON 360907534 </t>
  </si>
  <si>
    <t>Astor-Food                         Sp. z o. o.</t>
  </si>
  <si>
    <r>
      <rPr>
        <b/>
        <sz val="10"/>
        <rFont val="Arial CE"/>
        <family val="0"/>
      </rPr>
      <t>Planeta ZOO</t>
    </r>
    <r>
      <rPr>
        <sz val="10"/>
        <rFont val="Arial CE"/>
        <family val="0"/>
      </rPr>
      <t xml:space="preserve">                                       ul. Plac Ratuszowy 29 A                        66-100 Sulechów                              NIP 599 100 98 02                    REGON 211263070</t>
    </r>
  </si>
  <si>
    <t>Piotr Bartkowiak</t>
  </si>
  <si>
    <t>Magdalena Załęska</t>
  </si>
  <si>
    <r>
      <rPr>
        <b/>
        <sz val="10"/>
        <rFont val="Arial CE"/>
        <family val="0"/>
      </rPr>
      <t xml:space="preserve">LENIWIEC Piotr Bartkowiak SKLEP ZOOLOGICZNY  </t>
    </r>
    <r>
      <rPr>
        <sz val="10"/>
        <rFont val="Arial CE"/>
        <family val="0"/>
      </rPr>
      <t xml:space="preserve">                  os. Pomorskie 9B                           65-001 Zielona Góra              NIP 929 181 13 85                          REGON 362831048</t>
    </r>
  </si>
  <si>
    <r>
      <t xml:space="preserve">Oznaczenie
przedsiębiorstwa </t>
    </r>
    <r>
      <rPr>
        <sz val="8"/>
        <rFont val="Arial CE"/>
        <family val="0"/>
      </rPr>
      <t>(zgodnie ze wpisem do właściwego rejestru/ewidencji)</t>
    </r>
  </si>
  <si>
    <r>
      <t xml:space="preserve">Miejsce prowadzenia działalności
</t>
    </r>
    <r>
      <rPr>
        <sz val="9"/>
        <rFont val="Arial CE"/>
        <family val="0"/>
      </rPr>
      <t>(nazwa sklepu, adres)</t>
    </r>
    <r>
      <rPr>
        <b/>
        <sz val="10"/>
        <rFont val="Arial CE"/>
        <family val="0"/>
      </rPr>
      <t xml:space="preserve">
NIP 
 Regon
</t>
    </r>
  </si>
  <si>
    <t>SKLEP ZOOLOGICZNY "HACHI" - JOANNA PASZYK</t>
  </si>
  <si>
    <r>
      <t xml:space="preserve">ul.Węgierska 44    65-943 Zielona Góra                               </t>
    </r>
    <r>
      <rPr>
        <b/>
        <sz val="10"/>
        <rFont val="Arial CE"/>
        <family val="0"/>
      </rPr>
      <t xml:space="preserve">Salon strzyżenia psów i kotów "COHORS"                      </t>
    </r>
    <r>
      <rPr>
        <sz val="10"/>
        <rFont val="Arial CE"/>
        <family val="0"/>
      </rPr>
      <t>NIP 883-133-67-41                  Regon 891473441</t>
    </r>
  </si>
  <si>
    <r>
      <t xml:space="preserve">ul.Jedności 62A                            65-018 Zielona Góra                                                    </t>
    </r>
    <r>
      <rPr>
        <b/>
        <sz val="10"/>
        <rFont val="Arial CE"/>
        <family val="0"/>
      </rPr>
      <t xml:space="preserve">Salon strzyżenia psów i kotów "COHORS"                                              </t>
    </r>
    <r>
      <rPr>
        <sz val="10"/>
        <rFont val="Arial CE"/>
        <family val="0"/>
      </rPr>
      <t>NIP 883-133-67-41                  Regon 891473441</t>
    </r>
  </si>
  <si>
    <r>
      <t xml:space="preserve">Świebodzin 66-200                  ul. Sulechowska 8                        </t>
    </r>
    <r>
      <rPr>
        <b/>
        <sz val="10"/>
        <rFont val="Arial CE"/>
        <family val="0"/>
      </rPr>
      <t>Sklep Zoologiczny "DRACO"</t>
    </r>
    <r>
      <rPr>
        <sz val="10"/>
        <rFont val="Arial CE"/>
        <family val="0"/>
      </rPr>
      <t xml:space="preserve">                                       NIP 927 181 89 12                            REGON 081023699</t>
    </r>
  </si>
  <si>
    <t>"GRANAT"                 Spółka z ograniczoną odpowiedzialnością</t>
  </si>
  <si>
    <r>
      <rPr>
        <b/>
        <sz val="10"/>
        <rFont val="Arial CE"/>
        <family val="0"/>
      </rPr>
      <t xml:space="preserve">Salon strzyżenia i pielęgnacji zwierząt "CZTERY ŁAPKI"               Magdalena Załęska       </t>
    </r>
    <r>
      <rPr>
        <sz val="10"/>
        <rFont val="Arial CE"/>
        <family val="0"/>
      </rPr>
      <t xml:space="preserve">                ul. Okrężna 30                             66-100 Sulechów                                 NIP 973 099 12 55                  REGON 362 883 950 </t>
    </r>
  </si>
  <si>
    <r>
      <t xml:space="preserve">Żary 68-200                           </t>
    </r>
    <r>
      <rPr>
        <strike/>
        <sz val="10"/>
        <rFont val="Arial CE"/>
        <family val="0"/>
      </rPr>
      <t xml:space="preserve">  ul. Moniuszki 11</t>
    </r>
    <r>
      <rPr>
        <sz val="10"/>
        <rFont val="Arial CE"/>
        <family val="0"/>
      </rPr>
      <t xml:space="preserve">                                   ul. Jagiellońska 30                            </t>
    </r>
    <r>
      <rPr>
        <b/>
        <sz val="10"/>
        <rFont val="Arial CE"/>
        <family val="0"/>
      </rPr>
      <t xml:space="preserve">Sklep Zoo Park                       Raja II Anna Witczak- Kalinowska </t>
    </r>
    <r>
      <rPr>
        <sz val="10"/>
        <rFont val="Arial CE"/>
        <family val="0"/>
      </rPr>
      <t xml:space="preserve">                                  NIP 926-137-49-97                        Regon 080203927</t>
    </r>
  </si>
  <si>
    <r>
      <t xml:space="preserve">Kargowa 66-120                               ul. 27 stycznia 3/5                    </t>
    </r>
    <r>
      <rPr>
        <b/>
        <sz val="10"/>
        <rFont val="Arial CE"/>
        <family val="0"/>
      </rPr>
      <t xml:space="preserve">Przedsiębiorstwo Produkcyjno-handlowo-usługowe                           "RYBKA" Emilia Owczarek                      </t>
    </r>
    <r>
      <rPr>
        <sz val="10"/>
        <rFont val="Arial CE"/>
        <family val="0"/>
      </rPr>
      <t>NIP 827 181 67 81                 REGON 977948805</t>
    </r>
  </si>
  <si>
    <t xml:space="preserve">Krzysztof Buczek </t>
  </si>
  <si>
    <r>
      <rPr>
        <b/>
        <sz val="10"/>
        <rFont val="Arial CE"/>
        <family val="0"/>
      </rPr>
      <t>Sklep Kolonialny A&amp;A Kosidło s.c.
Agnieszka Kosidło, Andrzej Kosidło</t>
    </r>
    <r>
      <rPr>
        <sz val="10"/>
        <rFont val="Arial CE"/>
        <family val="0"/>
      </rPr>
      <t xml:space="preserve">
67-124 Nowe Miasteczko
Ul. Paderewskiego 6/2
NIP 925 18 89 889
REGON 977945712</t>
    </r>
  </si>
  <si>
    <t>Rzepecka Elżbieta</t>
  </si>
  <si>
    <t>Łukasz Ratajczak</t>
  </si>
  <si>
    <r>
      <rPr>
        <b/>
        <sz val="10"/>
        <rFont val="Arial CE"/>
        <family val="0"/>
      </rPr>
      <t>"Jak pies z kotem" Sklep Zoologiczny Łukasz Ratajczak</t>
    </r>
    <r>
      <rPr>
        <sz val="10"/>
        <rFont val="Arial CE"/>
        <family val="0"/>
      </rPr>
      <t xml:space="preserve">                                       ul. Strumykowa 15                     65-101 Zielona Góra                    NIP 973 073 58 71                      REGON 362548884</t>
    </r>
  </si>
  <si>
    <t>Czesław Kwapisiewicz             FIRMA RODZINNA "KASIA"</t>
  </si>
  <si>
    <r>
      <rPr>
        <b/>
        <sz val="10"/>
        <rFont val="Arial CE"/>
        <family val="0"/>
      </rPr>
      <t>Czesław Kwapisiewicz             FIRMA RODZINNA "KASIA"</t>
    </r>
    <r>
      <rPr>
        <sz val="10"/>
        <rFont val="Arial CE"/>
        <family val="0"/>
      </rPr>
      <t xml:space="preserve">                     ul. Moniuszki1                                  66-530 Drezdenko                       NIP 595 102 07 72                   REGON 211271810</t>
    </r>
  </si>
  <si>
    <t>Magdalena Orłowska</t>
  </si>
  <si>
    <t>Elżbieta Klas</t>
  </si>
  <si>
    <r>
      <rPr>
        <b/>
        <sz val="10"/>
        <rFont val="Arial CE"/>
        <family val="0"/>
      </rPr>
      <t>"ZOO SHOP"                         Magdalena Orłowska</t>
    </r>
    <r>
      <rPr>
        <sz val="10"/>
        <rFont val="Arial CE"/>
        <family val="0"/>
      </rPr>
      <t xml:space="preserve">                               ul. Odrodzonego Wojska Polskiego 10                                   67-410 Sława                           NIP 925 177 77 13                     REGON 081190517</t>
    </r>
  </si>
  <si>
    <r>
      <rPr>
        <b/>
        <sz val="10"/>
        <rFont val="Arial CE"/>
        <family val="0"/>
      </rPr>
      <t xml:space="preserve">"DAMAR" Elżbieta Klas </t>
    </r>
    <r>
      <rPr>
        <sz val="10"/>
        <rFont val="Arial CE"/>
        <family val="0"/>
      </rPr>
      <t xml:space="preserve">                     ul. Odrodzonego Wojska Polskiego 10d                                  67-410 Sława                        NIP 9251291672                      REGON 364781107</t>
    </r>
  </si>
  <si>
    <t>Jadwiga Jankowiak</t>
  </si>
  <si>
    <t>Krzysztof Dragańczuk</t>
  </si>
  <si>
    <r>
      <rPr>
        <b/>
        <sz val="10"/>
        <rFont val="Arial CE"/>
        <family val="0"/>
      </rPr>
      <t xml:space="preserve">Centrum Usług Dragańczuk </t>
    </r>
    <r>
      <rPr>
        <b/>
        <sz val="9"/>
        <rFont val="Arial CE"/>
        <family val="0"/>
      </rPr>
      <t>Sklep zoologiczno wędkarski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ul. Krakowskie Przedmieście 4              68-300 Lubsko                                NIP 928 139 42 99                  REGON 970587190</t>
    </r>
  </si>
  <si>
    <t>powiat</t>
  </si>
  <si>
    <r>
      <t xml:space="preserve">Żagań 68-100                                 </t>
    </r>
    <r>
      <rPr>
        <b/>
        <sz val="10"/>
        <rFont val="Arial CE"/>
        <family val="0"/>
      </rPr>
      <t xml:space="preserve">P. P. H. Danuta Mizińska </t>
    </r>
    <r>
      <rPr>
        <sz val="10"/>
        <rFont val="Arial CE"/>
        <family val="0"/>
      </rPr>
      <t xml:space="preserve">           ul. Rynek 27                                                      NIP 924-100-07-62                       Regon 970347391</t>
    </r>
  </si>
  <si>
    <t>Iwona Kołodziejczyk</t>
  </si>
  <si>
    <r>
      <rPr>
        <b/>
        <sz val="10"/>
        <rFont val="Arial CE"/>
        <family val="0"/>
      </rPr>
      <t>Sklep Tofik</t>
    </r>
    <r>
      <rPr>
        <sz val="10"/>
        <rFont val="Arial CE"/>
        <family val="0"/>
      </rPr>
      <t xml:space="preserve">                                     ul. Dąbrówki 5                                    65-001 Zielona Góra                         NIP 926 161 24 45                   REGON 080250861</t>
    </r>
  </si>
  <si>
    <t>Magda Chudzińska</t>
  </si>
  <si>
    <t>SALON FRYZJERSKI DLA PSÓW I KOTÓW "MODA CZWORONOGA" JUDYTA SEMKŁO</t>
  </si>
  <si>
    <r>
      <rPr>
        <b/>
        <sz val="10"/>
        <rFont val="Arial CE"/>
        <family val="0"/>
      </rPr>
      <t>Salon fryzjerski 
dla psów i kotów 
„Moda czworonoga”</t>
    </r>
    <r>
      <rPr>
        <sz val="10"/>
        <rFont val="Arial CE"/>
        <family val="0"/>
      </rPr>
      <t xml:space="preserve">
Ul. Reymonta 5
66-300 Międzyrzecz
NIP 972 118 22 72</t>
    </r>
  </si>
  <si>
    <t xml:space="preserve">Przedsiębiorstwo Handlowe "WDF FIJOŁEK" SP. J.                </t>
  </si>
  <si>
    <r>
      <t xml:space="preserve">Sklep </t>
    </r>
    <r>
      <rPr>
        <b/>
        <sz val="10"/>
        <rFont val="Arial CE"/>
        <family val="0"/>
      </rPr>
      <t>RONDO PLUS</t>
    </r>
    <r>
      <rPr>
        <sz val="10"/>
        <rFont val="Arial CE"/>
        <family val="0"/>
      </rPr>
      <t xml:space="preserve">                           ul. Kujawska 9                                  66-620 Gubin                                    NIP 926 000 12 31                       REGON 970036366                     KRS 0000009292</t>
    </r>
  </si>
  <si>
    <t>Zakład Produkcyjno Handlowo Usługowy  Małgorzata Krupowicz</t>
  </si>
  <si>
    <r>
      <t xml:space="preserve">Zielona Góra                                    ul. Węgierska 46                  </t>
    </r>
    <r>
      <rPr>
        <b/>
        <sz val="10"/>
        <rFont val="Arial CE"/>
        <family val="0"/>
      </rPr>
      <t xml:space="preserve">Sklep Zoologiczny Kocie Zprawy                                  </t>
    </r>
    <r>
      <rPr>
        <sz val="10"/>
        <rFont val="Arial CE"/>
        <family val="0"/>
      </rPr>
      <t xml:space="preserve">NIP 929 122 26 60                     REGON 971287171               </t>
    </r>
  </si>
  <si>
    <t xml:space="preserve">SPA TWOJEGO PUPILA   </t>
  </si>
  <si>
    <t>BARTGOŁ Wioletta Bartkowiak</t>
  </si>
  <si>
    <t xml:space="preserve">Paweł Sulatycki REWER   </t>
  </si>
  <si>
    <t>Salon „PUPIL” Agnieszka Grabska-Pasik</t>
  </si>
  <si>
    <t>„Maliko”             Marek Przybyla</t>
  </si>
  <si>
    <r>
      <rPr>
        <b/>
        <sz val="10"/>
        <rFont val="Arial CE"/>
        <family val="0"/>
      </rPr>
      <t xml:space="preserve">„Maliko”  </t>
    </r>
    <r>
      <rPr>
        <sz val="10"/>
        <rFont val="Arial CE"/>
        <family val="0"/>
      </rPr>
      <t xml:space="preserve">                          Marek Przybyła                     ul. Kościuszki 3a,                        69-100 Słubice            
NIP 8581014952
REGON 812168739
</t>
    </r>
  </si>
  <si>
    <r>
      <t>S</t>
    </r>
    <r>
      <rPr>
        <b/>
        <sz val="10"/>
        <rFont val="Arial CE"/>
        <family val="0"/>
      </rPr>
      <t>alon „PUPIL</t>
    </r>
    <r>
      <rPr>
        <sz val="10"/>
        <rFont val="Arial CE"/>
        <family val="0"/>
      </rPr>
      <t xml:space="preserve">” Strzyżenie          i pielęgnacja zwierząt Agnieszka Grabska-Pasik      ul. Konopnickiej 3a,               67-300 Szprotawa
NIP 7471250585
REGON 080396837
</t>
    </r>
  </si>
  <si>
    <r>
      <rPr>
        <b/>
        <sz val="10"/>
        <rFont val="Arial CE"/>
        <family val="0"/>
      </rPr>
      <t>SPA TWOJEGO PUPILA</t>
    </r>
    <r>
      <rPr>
        <sz val="10"/>
        <rFont val="Arial CE"/>
        <family val="0"/>
      </rPr>
      <t xml:space="preserve">   Ilona Lewandowska   ul.  Ogińskiego 37, 66-400 Gorzów Wielkopolski      
NIP 599 285 14 87
REGON 301924790
                         </t>
    </r>
  </si>
  <si>
    <t xml:space="preserve">  Z.U.H. „Marek”
Marek Wojdyga
</t>
  </si>
  <si>
    <t xml:space="preserve"> Z.U.H. „Marek”
Marek Wojdyga</t>
  </si>
  <si>
    <r>
      <rPr>
        <b/>
        <sz val="10"/>
        <rFont val="Arial CE"/>
        <family val="0"/>
      </rPr>
      <t xml:space="preserve">Sklep Zoologiczny "DRACO" </t>
    </r>
    <r>
      <rPr>
        <sz val="10"/>
        <rFont val="Arial CE"/>
        <family val="0"/>
      </rPr>
      <t xml:space="preserve">ul. Słowiańska 1 </t>
    </r>
    <r>
      <rPr>
        <b/>
        <sz val="10"/>
        <rFont val="Arial CE"/>
        <family val="0"/>
      </rPr>
      <t xml:space="preserve">       </t>
    </r>
    <r>
      <rPr>
        <sz val="10"/>
        <rFont val="Arial CE"/>
        <family val="0"/>
      </rPr>
      <t xml:space="preserve">Świebodzin 66-200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                                       NIP 927 181 89 12                            REGON 081023699</t>
    </r>
  </si>
  <si>
    <t>Sklep Zoologiczny "DRACO"     Agnieszka Hładka</t>
  </si>
  <si>
    <r>
      <rPr>
        <b/>
        <sz val="10"/>
        <rFont val="Arial CE"/>
        <family val="0"/>
      </rPr>
      <t>Sklep Zoologiczny</t>
    </r>
    <r>
      <rPr>
        <sz val="10"/>
        <rFont val="Arial CE"/>
        <family val="0"/>
      </rPr>
      <t xml:space="preserve">                   ul. Owocowa 2 A,                         65-411 Zielona Góra
NIP 9291048185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>REGON 971241068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
</t>
    </r>
  </si>
  <si>
    <r>
      <rPr>
        <b/>
        <sz val="10"/>
        <rFont val="Arial CE"/>
        <family val="0"/>
      </rPr>
      <t xml:space="preserve">  Sklep zoologiczno-wędkarski                       „Delfin”</t>
    </r>
    <r>
      <rPr>
        <sz val="10"/>
        <rFont val="Arial CE"/>
        <family val="0"/>
      </rPr>
      <t xml:space="preserve">                                   ul. Powstańców Wlkp. 27,                         66-440 Skwierzyna
NIP 5961007276
REGON 210154947
</t>
    </r>
  </si>
  <si>
    <t>HERONA Sp. z o.o.</t>
  </si>
  <si>
    <r>
      <rPr>
        <b/>
        <sz val="10"/>
        <rFont val="Arial CE"/>
        <family val="0"/>
      </rPr>
      <t>Sklep Zoologiczny "HACHI"</t>
    </r>
    <r>
      <rPr>
        <sz val="10"/>
        <rFont val="Arial CE"/>
        <family val="0"/>
      </rPr>
      <t xml:space="preserve">               ul. Spawaczy 5h/13                      65-119 Zielona Góra                        NIP 929-163-40-55                         REGON 362184353</t>
    </r>
  </si>
  <si>
    <t>PPHU „Ogród Plus”             Piotr Warot
ul. H. Pobożnego 4,              67-410 Sława
NIP 7851593274
REGON 301410021</t>
  </si>
  <si>
    <t>PPHU „Ogród Plus”            Piotr Warot</t>
  </si>
  <si>
    <t xml:space="preserve">Sklep Egzotyka „PIGO”          Piotr Gonsior                          ul. Śródmiejska 5
68-200 Żary
NIP 9281084311
REGON 970178209
</t>
  </si>
  <si>
    <t>„PIGO”                  Piotr Gonsior       Sklep Egzotyka</t>
  </si>
  <si>
    <t xml:space="preserve">P.H.Beta Kościk </t>
  </si>
  <si>
    <r>
      <rPr>
        <b/>
        <sz val="10"/>
        <rFont val="Arial CE"/>
        <family val="0"/>
      </rPr>
      <t xml:space="preserve">Sklep zoologiczny "ZOOGUTEK"  </t>
    </r>
    <r>
      <rPr>
        <sz val="10"/>
        <rFont val="Arial CE"/>
        <family val="0"/>
      </rPr>
      <t xml:space="preserve">                                  Jadwiga Jankowiak  Plac Młodych 2 a 67-300 Szprotawa                                                NIP 924 171 19 25            REGON 365197540</t>
    </r>
  </si>
  <si>
    <t xml:space="preserve">Maxi ZOO Polska Sp.zo.o. </t>
  </si>
  <si>
    <r>
      <t xml:space="preserve">Gorzów Wielkopolski 66-400 
Ul. Mieszka I 63                        </t>
    </r>
    <r>
      <rPr>
        <b/>
        <sz val="10"/>
        <rFont val="Arial CE"/>
        <family val="0"/>
      </rPr>
      <t xml:space="preserve">Sklep zoologiczny
  Marzanna Kulma                        </t>
    </r>
    <r>
      <rPr>
        <sz val="10"/>
        <rFont val="Arial CE"/>
        <family val="0"/>
      </rPr>
      <t xml:space="preserve">
NIP 599-00-01-371
Regon 080797080</t>
    </r>
  </si>
  <si>
    <t>Przedsiębiorstwo Produkcyjno-Handlowo-Usługowe "Rybka" Emilia Owczarek</t>
  </si>
  <si>
    <t>3742 Maxi ZOO ul.Wrocławska 18 a , 65-427 Zielona Góra         NIP 701058031                      REGON 141638928</t>
  </si>
  <si>
    <t>Sławomir Walkowiak</t>
  </si>
  <si>
    <t>SKLEP WĘDKARSKO - ZOOLOGICZNY "SANDACZ"          
Sławomir Walkowiak 
ul. Urszuli 1                   
65-001  Zielona Góra                   NIP 973 0036274          REGON 971195641</t>
  </si>
  <si>
    <r>
      <rPr>
        <b/>
        <sz val="10"/>
        <rFont val="Arial CE"/>
        <family val="0"/>
      </rPr>
      <t xml:space="preserve">Sklep Zoologiczny "Ara" </t>
    </r>
    <r>
      <rPr>
        <sz val="10"/>
        <rFont val="Arial CE"/>
        <family val="0"/>
      </rPr>
      <t>Elżbieta Rzepecka                ul.Okrężna 1    66-500 Strzelce Krajeńskie                NIP 599 274 28 64                  REGON 080330465</t>
    </r>
  </si>
  <si>
    <t>Mirosław Bochenek"ELMIO"</t>
  </si>
  <si>
    <t>Sklep Zoologiczny "Kameleon" ul. Żeglarska 1,                      66-470 Kostrzyn nad Odrą         NIP 5981143924                      Regon 211018086</t>
  </si>
  <si>
    <t xml:space="preserve"> ul. Rynek 9                               67-115 Bytom Odrzański               NIP 9251869102          REGON 080354336</t>
  </si>
  <si>
    <t>FIRMA HANDLOWA "JAPA" Anita Przybylska</t>
  </si>
  <si>
    <t xml:space="preserve">"MIRON" Mirosław Grabowski </t>
  </si>
  <si>
    <t>"MIRON" os.Pomorskie 4 A         65-548 Zielona Góra                 NIP 9291303588                             REGON 971294107</t>
  </si>
  <si>
    <t>WIERNA ŁAPA Dominika Czubińska</t>
  </si>
  <si>
    <t>AZOORKI Aneta Fedorczuk</t>
  </si>
  <si>
    <t>AZOORKI Aneta Fedorczuk     ul. Jana Matejki 96,               66-400 Gorzów Wlkp.                                NIP 5993046635                              REGON 386245640</t>
  </si>
  <si>
    <r>
      <rPr>
        <b/>
        <sz val="10"/>
        <rFont val="Arial CE"/>
        <family val="0"/>
      </rPr>
      <t xml:space="preserve">HANDEL ART. ZOOLOGICZNYMI  </t>
    </r>
    <r>
      <rPr>
        <sz val="10"/>
        <rFont val="Arial CE"/>
        <family val="0"/>
      </rPr>
      <t xml:space="preserve">                 Krzysztof Buczek                            ul. Marcinkowskiego 80/3                  66-400 Gorzów Wielkopolski                    NIP 599 103 54 90                          Regon 210206147</t>
    </r>
  </si>
  <si>
    <t>P.H.Beta Kościk ul. Odrodzonego Wojska Polskiego 5 , 67-410 Sława        NIP 6911323538                      REGON 020484420</t>
  </si>
  <si>
    <t>Zakład Usługowo-Handlowy Jan Janik ul. Wolsztyńska 23, 66-110 Babimost 
NIP 9231215550                       Regon 970049452</t>
  </si>
  <si>
    <t>Zakład Usługowo-Handlowy Jan Janik</t>
  </si>
  <si>
    <r>
      <rPr>
        <b/>
        <sz val="10"/>
        <rFont val="Arial CE"/>
        <family val="0"/>
      </rPr>
      <t>REWER</t>
    </r>
    <r>
      <rPr>
        <sz val="10"/>
        <rFont val="Arial CE"/>
        <family val="0"/>
      </rPr>
      <t xml:space="preserve">
ul.Bohaterów Westerplatte 50 65-078 Zielona Góra
NIP 9730559380
REGON 080316710
</t>
    </r>
  </si>
  <si>
    <r>
      <t xml:space="preserve">Sklep zoologiczny </t>
    </r>
    <r>
      <rPr>
        <b/>
        <sz val="10"/>
        <rFont val="Arial CE"/>
        <family val="0"/>
      </rPr>
      <t xml:space="preserve">"GRYFONIK"                          </t>
    </r>
    <r>
      <rPr>
        <sz val="10"/>
        <rFont val="Arial CE"/>
        <family val="0"/>
      </rPr>
      <t>65-945 Zielona Góra                   ul. Budziszyńska 10                                                      NIP 929-108-16-62                   REGON 081219037</t>
    </r>
  </si>
  <si>
    <t>SUDAROL Mirosław Suda</t>
  </si>
  <si>
    <t xml:space="preserve">SUDAROL Mirosław Suda ul.Gajowa 20, 67-410 Sława               NIP 6911167239                            Regon 390588525 </t>
  </si>
  <si>
    <t xml:space="preserve">BELLA Izabela Jelińska </t>
  </si>
  <si>
    <t>BELLA Izabela Jelińska Salon Pielęgnacji Psów                      ul.M. J. Piłsudzkiego 93        66-110 Babimost                           NIP 9730632645                    Regon 386289116</t>
  </si>
  <si>
    <t>PET LUX Daria Gorzelniak</t>
  </si>
  <si>
    <t>ECO ZOO                          ul.Żwirki i Wigury 2 C, 66-100 Sulechów                                           NIP 9231660965                               REGON 301981663</t>
  </si>
  <si>
    <r>
      <rPr>
        <b/>
        <sz val="10"/>
        <rFont val="Arial CE"/>
        <family val="0"/>
      </rPr>
      <t>Bricomarch</t>
    </r>
    <r>
      <rPr>
        <b/>
        <sz val="10"/>
        <rFont val="Arial"/>
        <family val="2"/>
      </rPr>
      <t>é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 xml:space="preserve">                                    ul. Północna 1                                        67-100 Nowa Sól                                       NIP 782 22 70 94                 KRS 0000167426</t>
    </r>
  </si>
  <si>
    <t>RICO Centrum Dla Zwierząt Katarzyna Szymańska</t>
  </si>
  <si>
    <r>
      <rPr>
        <b/>
        <sz val="10"/>
        <rFont val="Arial CE"/>
        <family val="0"/>
      </rPr>
      <t xml:space="preserve">RICO Centrum Dla Zwierząt Katarzyna Szymańska   </t>
    </r>
    <r>
      <rPr>
        <sz val="10"/>
        <rFont val="Arial CE"/>
        <family val="0"/>
      </rPr>
      <t xml:space="preserve">                   ul. Bracka 24/1                                     68-100 Żagań                                    NIP 894 120 72 52                      REGON 080999429</t>
    </r>
  </si>
  <si>
    <t>ZOOYA SPÓŁKA CYWILNA</t>
  </si>
  <si>
    <t>ZOOYA SPÓŁKA CYWILNA ul. Ptasia 32, 65–001 Zielona Góra NIP 9292051752, Regon 387845855</t>
  </si>
  <si>
    <t>KAKADU W TROPIKACH WANDA ADAMCZYK</t>
  </si>
  <si>
    <t>KAKADU W TROPIKACH WANDA ADAMCZYK Plac Jana Pawła II 18H, 66–400 Gorzów Wlkp.
NIP 5991318153
Regon 387733317</t>
  </si>
  <si>
    <t>F.H.U. MAR – ZOO
Piotr Marczak</t>
  </si>
  <si>
    <t>F.H.U. MAR – ZOO Piotr Marczak ul. Kazimierza Wielkiego 77/42, 
66–400 Gorzów Wlkp.
NIP 5992428547
Regon 211177519</t>
  </si>
  <si>
    <t>Firma Handlowo-Usługowa „ASO” 
Ul. Mieszka I 13, 66-400 Gorzów Wlkp.
NIP 5990105024
Regon 210521848</t>
  </si>
  <si>
    <t>Sklep Zoologiczny „Cztery Łapy”
Karolina Kasperaszek</t>
  </si>
  <si>
    <t>Sklep Zoologiczny „Cztery Łapy”
Karolina Kasperaszek
Ul. Basztowa 5, 
66-620 Gubin                               NIP 9261686656
REGON 389842542</t>
  </si>
  <si>
    <t>Firma Handlowo-Usługowa „ASO”
Artur Smuszko
Ul. Mieszka I 13
66-400 Gorzów Wlkp.</t>
  </si>
  <si>
    <t>Agnieszka Wójcik – Ciuchta
„Nasze Pampuszki”
Ul. Paderewskiego 72
66-400 Gorzów Wielkopolski</t>
  </si>
  <si>
    <t>„Nasze Pampuszki”
Ul. Paderewskiego 72
66-400 Gorzów Wielkopolski
NIP 5992419324
REGON 389754750</t>
  </si>
  <si>
    <t>Przedsiębiorstwo Handlowo-Usługowe
  ARPOL Sp. z o.o.
Ul. Trasa Północna 16D, 65-119 Zielona Góra</t>
  </si>
  <si>
    <t>Przedsiębiorstwo Handlowo-Usługowe
            ARPOL Sp. z o.o.
Ul. Trasa Północna 16D, 65-119 Zielona Góra
NIP 929-009-32-49
REGON 970001110</t>
  </si>
  <si>
    <t>F.H.U. Pogotowie Weterynaryjne
 Klaudia Górecka
Ul. Broniszewska 17/1, 72-300 Gryfice</t>
  </si>
  <si>
    <t>"KAKADU”
P.H. S2,
 ul. Przemysłowa 36, 
67-100 Nowa Sól
NIP 5242777396
 REGON 360989650</t>
  </si>
  <si>
    <t>Sklep Zoologiczny
 „Zoo Lux”</t>
  </si>
  <si>
    <t>Sklep Zoologiczny „Zoo Lux” ul. Reja 7/11, 65-076 Zielona Góra 
NIP 9261032452
 REGON 970642397</t>
  </si>
  <si>
    <t>PPHU „NORMI”</t>
  </si>
  <si>
    <t>PPHU „NORMI”, ul. Józefa Piłsudskiego 45B, 68-100 Żagań
NIP 6931816304
 REGON 391022429</t>
  </si>
  <si>
    <t>Sklep Zoologiczny „EGZOTYKA”</t>
  </si>
  <si>
    <t>Sklep Zoologiczny „EGZOTYKA” ul. Marii Konopnickiej 2b, 68-100 Żagań
NIP 9240010149
 REGON 970237337</t>
  </si>
  <si>
    <t>AGNIESZKA MACUDZIŃSKA ZOOLOGICZNY LOTKA</t>
  </si>
  <si>
    <t>AGNIESZKA MACUDZIŃSKA ZOOLOGICZNY LOTKA                  ul. Odrodzenia 30,               67–300 Szprotawa 
NIP 9241430215
Regon 387941547</t>
  </si>
  <si>
    <t>Sklep zoologiczno-terrarystyczny
 „Planeta Zwierzaka”
ul. Maczka 3, 66-400 Gorzow Wlkp.
NIP 857 188 44 62
Regon 380550950</t>
  </si>
  <si>
    <r>
      <rPr>
        <b/>
        <sz val="10"/>
        <rFont val="Arial CE"/>
        <family val="0"/>
      </rPr>
      <t>„KAKADU”</t>
    </r>
    <r>
      <rPr>
        <sz val="10"/>
        <rFont val="Arial CE"/>
        <family val="0"/>
      </rPr>
      <t xml:space="preserve">
PH S1 LUBSKO
ul. Wrocławska 90,
68-300 Lubsko
NIP 5242777396
REGON 360989650</t>
    </r>
  </si>
  <si>
    <t>"GreenPet" Sp. z o.o. ul. Myśliborska 2, 66-400 Gorzów Wlkp.</t>
  </si>
  <si>
    <t>"KMK TEAM" Karolina Terlecka ul. Grunwaldzka 6, 68-200 Żary</t>
  </si>
  <si>
    <t>"Maxi Zoo" Polska Sp. z o.o. ul. Wybrzeże Gdańskie 6D, 01-531 Warszawa</t>
  </si>
  <si>
    <t xml:space="preserve">LEOVIRIDIS, SVERIMA,
ZIELONE ZOO TOMASZ DOBIES </t>
  </si>
  <si>
    <t>LEOVIRIDIS, SVERIMA,
ZIELONE ZOO TOMASZ DOBIES</t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</si>
  <si>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Ul. Przemysłowa 2, Galeria NOVA PARK, 66-400 Gorzów Wielkopolski 
NIP 599-149-51-45
Regon 211284445</t>
    </r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</si>
  <si>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Pasaż Askana, al. Konstytucji 3 Maja 102, 66-400 Gorzów Wielkopolski
NIP 599-149-51-45
Regon 211284445</t>
    </r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</si>
  <si>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Ul. Witosa 50, GALERIA KUPIEC, 66-400 Gorzów Wielkopolski
NIP 599-149-51-45
Regon 211284445</t>
    </r>
  </si>
  <si>
    <r>
      <rPr>
        <b/>
        <sz val="10"/>
        <rFont val="Arial CE"/>
        <family val="0"/>
      </rPr>
      <t xml:space="preserve"> Zielone ZOO </t>
    </r>
    <r>
      <rPr>
        <sz val="10"/>
        <rFont val="Arial CE"/>
        <family val="0"/>
      </rPr>
      <t xml:space="preserve">               Tomasz Dobies                       Galeria Piast,  ul. Kombatantów 30,   66-400 Gorzów Wlkp.            NIP 599-1495145                       Regon 211284445</t>
    </r>
  </si>
  <si>
    <r>
      <t>"</t>
    </r>
    <r>
      <rPr>
        <b/>
        <sz val="10"/>
        <rFont val="Arial CE"/>
        <family val="0"/>
      </rPr>
      <t>Maxi Zoo</t>
    </r>
    <r>
      <rPr>
        <sz val="10"/>
        <rFont val="Arial CE"/>
        <family val="0"/>
      </rPr>
      <t>" ul. Targowa 7, 66-400 Gorzow Wlkp.NIP 7010158031
REGON 141638928</t>
    </r>
  </si>
  <si>
    <r>
      <rPr>
        <b/>
        <sz val="10"/>
        <rFont val="Arial CE"/>
        <family val="0"/>
      </rPr>
      <t>"KMK TEAM"</t>
    </r>
    <r>
      <rPr>
        <sz val="10"/>
        <rFont val="Arial CE"/>
        <family val="0"/>
      </rPr>
      <t xml:space="preserve"> Karolina Terlecka ul. Grunwaldzka 6, 68-200 Żary NIP 9282000813
REGON 389179724</t>
    </r>
  </si>
  <si>
    <r>
      <rPr>
        <b/>
        <sz val="10"/>
        <rFont val="Arial CE"/>
        <family val="0"/>
      </rPr>
      <t>"GreenPet"</t>
    </r>
    <r>
      <rPr>
        <sz val="10"/>
        <rFont val="Arial CE"/>
        <family val="0"/>
      </rPr>
      <t xml:space="preserve"> Sp. z o.o. ul. Myśliborska 2, 66-400 Gorzów Wlkp.  NIP 5993260268
Regon 520258186</t>
    </r>
  </si>
  <si>
    <t>Danuta Węgrzyn PHU APiPOL ul. 3 Maja 6, 67-300 Szprotawa</t>
  </si>
  <si>
    <r>
      <rPr>
        <b/>
        <sz val="10"/>
        <rFont val="Arial CE"/>
        <family val="0"/>
      </rPr>
      <t>PHU "APiPOL"</t>
    </r>
    <r>
      <rPr>
        <sz val="10"/>
        <rFont val="Arial CE"/>
        <family val="0"/>
      </rPr>
      <t xml:space="preserve"> ul. 3 Maja 6, 67-300 Szprotawa strona internetowa: </t>
    </r>
    <r>
      <rPr>
        <b/>
        <sz val="10"/>
        <rFont val="Arial CE"/>
        <family val="0"/>
      </rPr>
      <t>www.apipolwegrzyn.pl</t>
    </r>
    <r>
      <rPr>
        <sz val="10"/>
        <rFont val="Arial CE"/>
        <family val="0"/>
      </rPr>
      <t xml:space="preserve">,      NIP 9241078149, Regon 977800327
</t>
    </r>
  </si>
  <si>
    <t>Agnieszka Pawlicka TIP-TOP ul. Zawackiej 43, 66-400 Gorzów Wlkp.</t>
  </si>
  <si>
    <t>Marta Toboła Handel Artykułami Przemysłowymi ul. Spichrzowa 2, 66-470 Kostrzyn</t>
  </si>
  <si>
    <t>Handel Artykułami Przemyslowymi ul. Spichrzowa 2, 66-470 Kostrzyn NIP 5992492048, Regon 520461431</t>
  </si>
  <si>
    <r>
      <rPr>
        <b/>
        <sz val="10"/>
        <rFont val="Arial CE"/>
        <family val="0"/>
      </rPr>
      <t>"TIP-TOP"</t>
    </r>
    <r>
      <rPr>
        <sz val="10"/>
        <rFont val="Arial CE"/>
        <family val="0"/>
      </rPr>
      <t xml:space="preserve"> ul. Zawadzkiej 43, 66-400 Gorzów Wlkp., strona internetowa: </t>
    </r>
    <r>
      <rPr>
        <b/>
        <sz val="10"/>
        <rFont val="Arial CE"/>
        <family val="0"/>
      </rPr>
      <t>www.tiptop24.pl</t>
    </r>
    <r>
      <rPr>
        <sz val="10"/>
        <rFont val="Arial CE"/>
        <family val="0"/>
      </rPr>
      <t xml:space="preserve">  NIP 5992999304, Regon 362168957</t>
    </r>
  </si>
  <si>
    <t>„BAJGIEL” Sklep Zoologiczny
Żaneta Mazurek           
Smogóry 1A, 69 - 220 Ośno Lub.</t>
  </si>
  <si>
    <t>WIERNA ŁAPA
ul. Słowacka 8A/8                          65-943 Zielona Góra
NIP 7822882946
 REGON 386141448</t>
  </si>
  <si>
    <r>
      <rPr>
        <b/>
        <sz val="10"/>
        <rFont val="Arial CE"/>
        <family val="0"/>
      </rPr>
      <t>"Kakadu Zoo"</t>
    </r>
    <r>
      <rPr>
        <sz val="10"/>
        <rFont val="Arial CE"/>
        <family val="0"/>
      </rPr>
      <t xml:space="preserve"> PH Green Park ul. Zacisze 16B, 65-775 Zielona Góra NIP 5242777396, Regon 360989650</t>
    </r>
  </si>
  <si>
    <t>Intermedia Bożena Szymczak Racula - Polna 27, 66-004 Zielona Góra</t>
  </si>
  <si>
    <t>"Bon Zoo" Marta Majewska ul. Rubinowa 10A, 66-415 Kłodawa</t>
  </si>
  <si>
    <t>"ASTOR-FOOD" Sp. z o.o. ul. Kostrzyńska 168, 66-400 Gorzów Wlkp.</t>
  </si>
  <si>
    <r>
      <t>"</t>
    </r>
    <r>
      <rPr>
        <b/>
        <sz val="10"/>
        <rFont val="Arial CE"/>
        <family val="0"/>
      </rPr>
      <t>The ZOO</t>
    </r>
    <r>
      <rPr>
        <sz val="10"/>
        <rFont val="Arial CE"/>
        <family val="0"/>
      </rPr>
      <t>"                           Plac Czarneckiego 16, 69-200 Sulęcin, NIP 599-10-09-802, REGON 211263070</t>
    </r>
  </si>
  <si>
    <r>
      <t>„</t>
    </r>
    <r>
      <rPr>
        <b/>
        <sz val="10"/>
        <rFont val="Arial CE"/>
        <family val="0"/>
      </rPr>
      <t>Kakadu Zoo</t>
    </r>
    <r>
      <rPr>
        <sz val="10"/>
        <rFont val="Arial CE"/>
        <family val="0"/>
      </rPr>
      <t>”
  PH Stop Shop,
  ul. Szosa Kisielińska 22B, 
  65-247 Zielona Góra
  NIP 5242777396 Regon 360989650</t>
    </r>
  </si>
  <si>
    <t xml:space="preserve">Barbara Zgobik "Cztery Łapy"
ul. Rynek 16/1a
68-100 Żagań         </t>
  </si>
  <si>
    <r>
      <t xml:space="preserve">  Sklep „</t>
    </r>
    <r>
      <rPr>
        <b/>
        <sz val="10"/>
        <rFont val="Arial CE"/>
        <family val="0"/>
      </rPr>
      <t>Cztery Łap</t>
    </r>
    <r>
      <rPr>
        <sz val="10"/>
        <rFont val="Arial CE"/>
        <family val="0"/>
      </rPr>
      <t>y”
  ul. Rynek 16/1a
  68-100 Żagań
  NIP 9241615417 Regon 522316644</t>
    </r>
  </si>
  <si>
    <r>
      <t>Sklep "</t>
    </r>
    <r>
      <rPr>
        <b/>
        <sz val="10"/>
        <rFont val="Arial CE"/>
        <family val="0"/>
      </rPr>
      <t>PET LUX</t>
    </r>
    <r>
      <rPr>
        <sz val="10"/>
        <rFont val="Arial CE"/>
        <family val="0"/>
      </rPr>
      <t>" ul. Bohaterów Westerplatte 11, 67-400 Wschowa NIP 9231660965, Regon 301981663</t>
    </r>
  </si>
  <si>
    <t>Daria Horowska "PET LUX" ul. Rzeczna 16A, 64-200 Wolsztyn</t>
  </si>
  <si>
    <t>Renata Ćwiertniewska "BUDMET" MATERIAŁY BUDOWLANE ul. Żwirki i Wigury 2E, 66-100 Sulechów</t>
  </si>
  <si>
    <r>
      <t>Sklep "</t>
    </r>
    <r>
      <rPr>
        <b/>
        <sz val="10"/>
        <rFont val="Arial CE"/>
        <family val="0"/>
      </rPr>
      <t>BUDMET</t>
    </r>
    <r>
      <rPr>
        <sz val="10"/>
        <rFont val="Arial CE"/>
        <family val="0"/>
      </rPr>
      <t>" ul. Żwirki i Wigury 2E, 66-100 Sulechów NIP 9271356498, REGON 080303563</t>
    </r>
  </si>
  <si>
    <t xml:space="preserve">„SUPER ZOO” Sp. z o.o.
ul. Chłodna 51
00-867 Warszawa          </t>
  </si>
  <si>
    <t>SUPER ZOO 
Sp. z o.o. ul. Chłodna 51, 00-867 Warszawa</t>
  </si>
  <si>
    <t>SUPER ZOO
Sp. z o.o. ul. Chłodna 51, 99-867 Warszawa</t>
  </si>
  <si>
    <t>SUPER ZOO Sp. z o.o. ul. Chłodna 51, 00-867 Warszawa</t>
  </si>
  <si>
    <r>
      <t xml:space="preserve">Trzciel 66-320                                  ul. Poznańska 5                               </t>
    </r>
    <r>
      <rPr>
        <b/>
        <sz val="10"/>
        <rFont val="Arial CE"/>
        <family val="0"/>
      </rPr>
      <t>P. H. TO I OWO                              Jolanta Byczkowska</t>
    </r>
    <r>
      <rPr>
        <sz val="10"/>
        <rFont val="Arial CE"/>
        <family val="0"/>
      </rPr>
      <t xml:space="preserve">                        NIP 596 000 31 35                        REGON 970292052</t>
    </r>
  </si>
  <si>
    <t>Joanna Grelka "Duivex" Gola ul. Nadbobrzańska 9, 66-615 Dąbie</t>
  </si>
  <si>
    <r>
      <t xml:space="preserve">Sklep "DUIVEX" Gola ul. Nadbobrzańska 9, 66-615 Dąbie strona internetowa </t>
    </r>
    <r>
      <rPr>
        <sz val="10"/>
        <color indexed="40"/>
        <rFont val="Arial CE"/>
        <family val="0"/>
      </rPr>
      <t>www.duivex.pl</t>
    </r>
  </si>
  <si>
    <r>
      <t xml:space="preserve">  </t>
    </r>
    <r>
      <rPr>
        <b/>
        <sz val="10"/>
        <rFont val="Arial CE"/>
        <family val="0"/>
      </rPr>
      <t>Sklep Zoologiczny "DRACO"</t>
    </r>
    <r>
      <rPr>
        <sz val="10"/>
        <rFont val="Arial CE"/>
        <family val="0"/>
      </rPr>
      <t xml:space="preserve">     ul. Ułanów Karpackich 3, 66-620 Gubin                                  NIP 927 181 89 12                            REGON 081023699</t>
    </r>
  </si>
  <si>
    <t xml:space="preserve">Sklep LCC
Nowa Sól 
ul. Staszica 10                         
NIP 929-175-32-80
REGON 080294321
</t>
  </si>
  <si>
    <t>Dorota Małecka "DORMA" Nowe Miasteczko 67-124, ul. Rynek 17</t>
  </si>
  <si>
    <t>PH "DORMA" Dorota Małecka 67-124 Nowe Miasteczko ul. Rynek 17 NIP,   9251682496                     
Regon  977932460</t>
  </si>
  <si>
    <t>Sklep Zoologiczny Planeta Zwierzaka Monika Muszyńska ul. Podgorna 1,66-542 Zwierzyn NIP 599 267 69 43                     
Regon 364329844</t>
  </si>
  <si>
    <t>Sklep Zoologiczny "Planeta Zwierzaka" Monika Muszyńska ul. Podgórna 1, 66-542 Zwierzyn</t>
  </si>
  <si>
    <r>
      <rPr>
        <b/>
        <sz val="10"/>
        <rFont val="Arial CE"/>
        <family val="0"/>
      </rPr>
      <t xml:space="preserve">Sklep Zoologiczny "DRACO" </t>
    </r>
    <r>
      <rPr>
        <sz val="10"/>
        <rFont val="Arial CE"/>
        <family val="0"/>
      </rPr>
      <t>ul. Łużycka 13,       66-200 Świebodzin                                       NIP 927 181 89 12                            REGON 081023699</t>
    </r>
  </si>
  <si>
    <t>Sklep Zoologiczny "TWOJE HOBBY", ul. Kościuszki 35, 66-100 Sulechów NIP 9730973748 
Regon 366794150</t>
  </si>
  <si>
    <t>Dominika Kisielewska Sulechów 66-100, ul. Kościuszki 35</t>
  </si>
  <si>
    <t>ANIMAL SPA, ul. Agrestowa 16, 65-780 Zielona Góra           NIP 929 110 30 79              
REGON 970590482</t>
  </si>
  <si>
    <t>ANIMAL SPA Beata Markiewicz,66-008 Świdnica, ul. Bunkrowa 22</t>
  </si>
  <si>
    <t>Salon pielęgnacyjny dla zwierząt FOXIE Renata Gruszka, ul. Fredry 9c,66-400 Gorzów Wlkp</t>
  </si>
  <si>
    <t>Salon pielęgnacyjny dla zwierząt FOXIE Renata Gruszka, ul. Fredry 9c,          66-400 Gorzów Wlkp.            NIP 599 115 49 41               
REGON 081042260</t>
  </si>
  <si>
    <t>„Progres Pet” Sp. z  o.o.
ul. Zachodnia 37
55-095 Długołęka</t>
  </si>
  <si>
    <t xml:space="preserve">Sklep „Progres Pet”
  ul. Anieli Krzywoń 6
  65-534 Zielona Góra
  NIP 8961533049,
  REGON 022085203        </t>
  </si>
  <si>
    <t>PPHU K2 MEDIA  Tomasz Baraniecki ul. Konstytucji 3 Maja 59c/1, 66-300 Międzyrzecz</t>
  </si>
  <si>
    <r>
      <rPr>
        <b/>
        <sz val="10"/>
        <rFont val="Arial CE"/>
        <family val="0"/>
      </rPr>
      <t>Sklep PPHU K2 Media</t>
    </r>
    <r>
      <rPr>
        <sz val="10"/>
        <rFont val="Arial CE"/>
        <family val="0"/>
      </rPr>
      <t xml:space="preserve"> Międzyrzecz 66-300                                          ul. Ściegiennego 2                           NIP 596-101-63-12              Regon 210194378</t>
    </r>
  </si>
  <si>
    <r>
      <rPr>
        <b/>
        <sz val="10"/>
        <rFont val="Arial CE"/>
        <family val="0"/>
      </rPr>
      <t>Bricomarch</t>
    </r>
    <r>
      <rPr>
        <b/>
        <sz val="10"/>
        <rFont val="Arial"/>
        <family val="2"/>
      </rPr>
      <t>é</t>
    </r>
    <r>
      <rPr>
        <b/>
        <sz val="10"/>
        <rFont val="Arial CE"/>
        <family val="0"/>
      </rPr>
      <t xml:space="preserve">                           </t>
    </r>
    <r>
      <rPr>
        <sz val="10"/>
        <rFont val="Arial CE"/>
        <family val="0"/>
      </rPr>
      <t xml:space="preserve">                                      ul. Chrobrego 13a                    67-300 Szprotawa                           NIP 781 191 84 22                    REGON 362957648</t>
    </r>
  </si>
  <si>
    <t>Dariusz Kądziołka ZOO KOI PHU ul. Górna 13, 74-320 Barlinek</t>
  </si>
  <si>
    <t>Sklep "PUPILOVE"                 ul. Aleja  Wolności 4, 66-500 Strzelce Krajeńskie                                                NIP 5971258241                       REGON 210970227</t>
  </si>
  <si>
    <t>Paulina Miśkiewicz Sklep Zoologiczny "MIKSON" ul. Wyszyńskiego 9/22 65-536 Zielona Góra</t>
  </si>
  <si>
    <t>Sklep Zoologiczny "MIKSON" ul. Anieli Krzywoń Targowisko Konfin lok. 47, 65-534 Zielona Góra                                               NIP 9730729250                   REGON 081200204</t>
  </si>
  <si>
    <t>ZOOPLUS SE Sonnenstr.15, 80331 München, Germany</t>
  </si>
  <si>
    <t>Bitiba GmbH Herzog-Wilhelm-Straße 12, 80331 München, Germany</t>
  </si>
  <si>
    <r>
      <t xml:space="preserve">Dirks Service Krosno Sp. z o.o. strona internetowa:          </t>
    </r>
    <r>
      <rPr>
        <sz val="10"/>
        <color indexed="40"/>
        <rFont val="Arial CE"/>
        <family val="0"/>
      </rPr>
      <t>www.bitiba.pl</t>
    </r>
    <r>
      <rPr>
        <sz val="10"/>
        <rFont val="Arial CE"/>
        <family val="0"/>
      </rPr>
      <t xml:space="preserve">                          ul. Newtona 5, 66-600 Krosno Odrzańskie                                     NIP 5263099659
REGON HRB177246</t>
    </r>
  </si>
  <si>
    <r>
      <t xml:space="preserve">Dirks Service Krosno Sp. z o.o. strona internetowa: </t>
    </r>
    <r>
      <rPr>
        <sz val="10"/>
        <color indexed="40"/>
        <rFont val="Arial CE"/>
        <family val="0"/>
      </rPr>
      <t>www.zooplus.p</t>
    </r>
    <r>
      <rPr>
        <sz val="10"/>
        <rFont val="Arial CE"/>
        <family val="0"/>
      </rPr>
      <t xml:space="preserve">l                       ul. Newtona 5, 66-600 Krosno Odrzańskie                                     NIP 5263041909
REGON HRB273759
 </t>
    </r>
  </si>
  <si>
    <t>APTECZNA DROGERIA s.c. ul. Zacisze 16, 65-001 Zielona Góra</t>
  </si>
  <si>
    <t>Krzysztof Wypych "Mediplus" ul. Cisowa 5c/5, 65-960 Zielona Góra</t>
  </si>
  <si>
    <t>APTECZNA DROGERIA s.c. ul. Zacisze 16, 65-001 Zielona Góra NIP: 9292076456,                   REGON: 524887865</t>
  </si>
  <si>
    <t>Krzysztof Wypych "Mediplus" ul. Zacisze 16, 65-001 Zielona Góra NIP: 9291575536,                    REGON: 970700568</t>
  </si>
  <si>
    <t>Progres Pet Sp. z o.o.
ul. Zachodnia 37
55-095 Długołęka</t>
  </si>
  <si>
    <t>Progres Pet Sp. z o.o.
ul. Budowlanych 5e/17
65-386 Zielona Góra 
NIP: 8961533049
REGON: 022085203</t>
  </si>
  <si>
    <r>
      <t xml:space="preserve">Nowa Sól 67-100
Ul. 1 Maja pawilon 1
</t>
    </r>
    <r>
      <rPr>
        <b/>
        <sz val="10"/>
        <rFont val="Arial CE"/>
        <family val="0"/>
      </rPr>
      <t>Nasze zwierzaki                       Luvimi Maria Szczerbic</t>
    </r>
    <r>
      <rPr>
        <sz val="10"/>
        <rFont val="Arial CE"/>
        <family val="0"/>
      </rPr>
      <t xml:space="preserve">
NIP 924 133 71 54
REGON 970669031</t>
    </r>
  </si>
  <si>
    <t>"AQUAEL" Sp. z o.o. ul. Krasnowolska 50, 02849 Warszawa</t>
  </si>
  <si>
    <t>Sklep "AQUAEL ZOO" Galeria Focus, lokal 082, ul. Wrocławska 17, 65-427 Zielona Góra              NIP 8441806179 REGON 790333072</t>
  </si>
  <si>
    <t>Sklep "GreenPet" Sp. z o.o. ul. Sikorskiego 28c, 66-400 Gorzów Wlkp.  NIP 5993260268  REGON 520258196</t>
  </si>
  <si>
    <r>
      <t>„</t>
    </r>
    <r>
      <rPr>
        <b/>
        <sz val="10"/>
        <rFont val="Arial CE"/>
        <family val="0"/>
      </rPr>
      <t>BAJGIEL</t>
    </r>
    <r>
      <rPr>
        <sz val="10"/>
        <rFont val="Arial CE"/>
        <family val="0"/>
      </rPr>
      <t>” Sklep Zoologiczny
Żaneta Mazurek
ul. Słowackiego 4, 69 – 220 Ośno Lubuskie
NIP 7872040209, REGON 301557681</t>
    </r>
  </si>
  <si>
    <t>BAJGIEL” Sklep Zoologiczny
Żaneta Mazurek           
Smogóry 1A, 69 - 220 Ośno Lub.</t>
  </si>
  <si>
    <t>Sklep Zoologiczny Bajgiel ul. Witosa 2D, 69-200 Sulęcin     NIP 7872040209   REGON 301557681</t>
  </si>
  <si>
    <t>Dariusz Łojewski Przedsiębiorstwo-Handlowo Usługowe "DARKAM"       Przylep ul. Józefa Piłsudskiego 22, 66-015 Zielona Góra</t>
  </si>
  <si>
    <r>
      <rPr>
        <b/>
        <sz val="10"/>
        <rFont val="Arial CE"/>
        <family val="0"/>
      </rPr>
      <t>Intermedia</t>
    </r>
    <r>
      <rPr>
        <sz val="10"/>
        <rFont val="Arial CE"/>
        <family val="0"/>
      </rPr>
      <t xml:space="preserve"> ul. Kożuchowska 15A, 65-364 Zielona Góra, NIP 7822882946, REGON 386141448 strona internetowa </t>
    </r>
    <r>
      <rPr>
        <b/>
        <sz val="10"/>
        <rFont val="Arial CE"/>
        <family val="0"/>
      </rPr>
      <t>www.bialawydra.pl</t>
    </r>
  </si>
  <si>
    <t>Iryna Yemtsova            "ZOO ŁAPKI" ul. Bohaterów Westerplatte 2B, 66-400 Gorzów Wlkp.</t>
  </si>
  <si>
    <t>ATX Sp. z o.o.
ul. Modra 10c
73-110 Stargard</t>
  </si>
  <si>
    <t>Centrum Handlowe S1
ul. Górczyńska 19
66-400 Gorzów Wlkp.
NIP: 8542392348
REGON: 320998982</t>
  </si>
  <si>
    <r>
      <rPr>
        <b/>
        <sz val="10"/>
        <rFont val="Arial CE"/>
        <family val="0"/>
      </rPr>
      <t xml:space="preserve">"WET-ART" Sp. z o.o.           </t>
    </r>
    <r>
      <rPr>
        <sz val="10"/>
        <rFont val="Arial CE"/>
        <family val="0"/>
      </rPr>
      <t xml:space="preserve"> ul. Kokosowa 6, 66-415 Wojcieszyce, strona internetowa:</t>
    </r>
    <r>
      <rPr>
        <b/>
        <sz val="10"/>
        <rFont val="Arial CE"/>
        <family val="0"/>
      </rPr>
      <t xml:space="preserve"> www.netfutter.pl  </t>
    </r>
    <r>
      <rPr>
        <sz val="10"/>
        <rFont val="Arial CE"/>
        <family val="0"/>
      </rPr>
      <t>NIP 5993281282, Regon 527086114</t>
    </r>
  </si>
  <si>
    <t>"WET-ART"            Sp. z o.o. ul. Kokosowa 6, 66-415 Wojcieszyce</t>
  </si>
  <si>
    <r>
      <rPr>
        <b/>
        <sz val="10"/>
        <rFont val="Arial CE"/>
        <family val="0"/>
      </rPr>
      <t xml:space="preserve">RICO Centrum Dla Zwierząt Katarzyna Szymańska   </t>
    </r>
    <r>
      <rPr>
        <sz val="10"/>
        <rFont val="Arial CE"/>
        <family val="0"/>
      </rPr>
      <t xml:space="preserve">                   ul. Moniuszki 25 lok. 10                                     68-200 Żary                                    NIP 894 120 72 52                      REGON 080999429</t>
    </r>
  </si>
  <si>
    <t>Oleksandra Nikolenko "Azoorki" ul. Matejki 96, 66-400 Gorzów Wlkp.</t>
  </si>
  <si>
    <t>Sklep "THE ZOO"                   ul. Aleja Piastów 4,                             66-530 Drezdenko,                       NIP: 5991009802,                  REGON: 211263070</t>
  </si>
  <si>
    <r>
      <rPr>
        <b/>
        <sz val="10"/>
        <rFont val="Arial CE"/>
        <family val="0"/>
      </rPr>
      <t xml:space="preserve">BARTGOŁ </t>
    </r>
    <r>
      <rPr>
        <sz val="10"/>
        <rFont val="Arial CE"/>
        <family val="0"/>
      </rPr>
      <t xml:space="preserve">
Woletta Bartkowiak                       ul. Niegosławska 10,          Niegosław, 66-530 Drezdenko
NIP 5951183942</t>
    </r>
  </si>
  <si>
    <t>PHU Magdalena Lach ul. Racula-Liliowa 13, 66-004 Zielona Góra</t>
  </si>
  <si>
    <t>Salon "Mój Pupil"                          ul. Cyryla i Metodego 3,          65-533 Zielona Góra                   NIP:  9291619446                            REGON: 080252400</t>
  </si>
  <si>
    <r>
      <t>"</t>
    </r>
    <r>
      <rPr>
        <b/>
        <sz val="10"/>
        <rFont val="Arial CE"/>
        <family val="0"/>
      </rPr>
      <t>Bon Zoo</t>
    </r>
    <r>
      <rPr>
        <sz val="10"/>
        <rFont val="Arial CE"/>
        <family val="0"/>
      </rPr>
      <t xml:space="preserve">" ul. Rubinowa 10A, 66-415 Kłodawa, NIP 1132447750, REGON 080383467 strona internetowa: </t>
    </r>
    <r>
      <rPr>
        <b/>
        <sz val="10"/>
        <rFont val="Arial CE"/>
        <family val="0"/>
      </rPr>
      <t>www.onezoo.pl</t>
    </r>
  </si>
  <si>
    <r>
      <t xml:space="preserve">Zielona Góra 65-213                             </t>
    </r>
    <r>
      <rPr>
        <sz val="10"/>
        <rFont val="Arial CE"/>
        <family val="0"/>
      </rPr>
      <t>ul. Podgórna 43 c</t>
    </r>
    <r>
      <rPr>
        <b/>
        <sz val="10"/>
        <rFont val="Arial CE"/>
        <family val="0"/>
      </rPr>
      <t xml:space="preserve">                Sklep wędkarsko - zoologiczny SANDACZ,      </t>
    </r>
    <r>
      <rPr>
        <sz val="10"/>
        <rFont val="Arial CE"/>
        <family val="0"/>
      </rPr>
      <t xml:space="preserve">                        NIP 973-003-62-74              Regon 971195641</t>
    </r>
  </si>
  <si>
    <t>Progres Pet Sp. z o.o.
ul. Zachodnia 37
55-095 Długołęka</t>
  </si>
  <si>
    <t>Galeria Handlowa Horex 
Ul. Puławskiego 11, 66-600 Krosno Odrzańskie
NIP: 8961533049
REGON: 022085203</t>
  </si>
  <si>
    <t>ul. Racula-Wincentego Witosa 10E/1, 66-004 Zielona Góra    NIP: 6152038543                   REGON: 022452127</t>
  </si>
  <si>
    <t>Juwi Emilia Kowalińska-Andrzejak ul. Racula-Wincentego Witosa 10E/1            64-004 Zielona Góra</t>
  </si>
  <si>
    <r>
      <t xml:space="preserve"> Przedsiębiorstwo-Handlowo Usługowe "</t>
    </r>
    <r>
      <rPr>
        <b/>
        <sz val="10"/>
        <rFont val="Arial CE"/>
        <family val="0"/>
      </rPr>
      <t>DARKAM"</t>
    </r>
    <r>
      <rPr>
        <sz val="10"/>
        <rFont val="Arial CE"/>
        <family val="0"/>
      </rPr>
      <t xml:space="preserve">       Przylep ul. Józefa Piłsudskiego 22, 66-015 Zielona Góra NIP 9730834768 REGON 080438323</t>
    </r>
  </si>
  <si>
    <t>"Azoorki" ul. Matejki 96, 66-400 Gorzów Wlkp.                                                NIP 5993281767, REGON 527248410</t>
  </si>
  <si>
    <t>" ZOO ŁAPKI" ul. Bohaterow Westerplatte 2B, 66-400 Gorzów Wlkp.                   NIP 599-327-78-95, REGON 526118480</t>
  </si>
  <si>
    <t>Kamila Sierżysko Rehabilitacja Zwierząt "Revital" ul. Myśliborska 60, 66-400 Gorzów Wlkp.</t>
  </si>
  <si>
    <t>Rehabilitacja Zwierząt "Revital" ul. Myśliborska 60, 66-400 Gorzów Wlkp.                                                     NIP: 5992959807                               REGON: 524087780</t>
  </si>
  <si>
    <t>RiG Commerce Sp z o.o. ul. Moniuszki 16, 65-409 Zielona Góra</t>
  </si>
  <si>
    <t>RiG Commerce Sp z o.o.           ul. Moniuszki 16, 65-409 Zielona Góra                                                       NIP 9291904106                                  REGON 366343110                                nazwa strony internetowej:                www.sklepzycia.pl</t>
  </si>
  <si>
    <t>J.P.K.A. Katarzyna Nizińska Dąbroszyn 70B 66-460 Witnica</t>
  </si>
  <si>
    <t>J.P.K.A. Katrzyna Nizińska Dąbroszyn 70B, 66-460 Witnica   NIP 8522366336                                REGON 389964825                            nazwa strony internetowej:            jpka.com.pl</t>
  </si>
  <si>
    <t>Zakład Remontowo-Budowlany "TELIX" Dariusz Felis, ul. Podgórna 52, 66-620 Gubin</t>
  </si>
  <si>
    <t>Sklep Zoologiczny                    ul. Podgórna 15, 66-620 Gubin      NIP 9261215276                                 REGON 080107649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</si>
</sst>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trike/>
      <sz val="10"/>
      <name val="Arial CE"/>
      <family val="0"/>
    </font>
    <font>
      <b/>
      <sz val="9"/>
      <name val="Arial CE"/>
      <family val="0"/>
    </font>
    <font>
      <sz val="9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4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6" borderId="0" xfId="0" applyFill="1" applyAlignment="1">
      <alignment/>
    </xf>
    <xf numFmtId="0" fontId="0" fillId="35" borderId="10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0" fillId="34" borderId="1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35" borderId="0" xfId="0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W-DANE\Dane\Users\AModrzejewska\AppData\Local\Microsoft\Windows\INetCache\Content.Outlook\GQ1R9QWK\rejestr%20OTC%20zoologi%2031.1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zoologów"/>
    </sheetNames>
    <sheetDataSet>
      <sheetData sheetId="0">
        <row r="22">
          <cell r="A22" t="str">
            <v>Dominika Kisielewska</v>
          </cell>
          <cell r="C22">
            <v>809</v>
          </cell>
          <cell r="D22" t="str">
            <v>Sklep zoologiczny                       "TWOJE HOBBY"                  ul. Koścuszki 35,                   66-100 Sulechów                             NIP 9730973748                       Regon 366794150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5442"/>
  <sheetViews>
    <sheetView tabSelected="1" zoomScalePageLayoutView="0" workbookViewId="0" topLeftCell="A1">
      <pane ySplit="1" topLeftCell="A182" activePane="bottomLeft" state="frozen"/>
      <selection pane="topLeft" activeCell="A1" sqref="A1"/>
      <selection pane="bottomLeft" activeCell="D185" sqref="D185"/>
    </sheetView>
  </sheetViews>
  <sheetFormatPr defaultColWidth="9.00390625" defaultRowHeight="12.75"/>
  <cols>
    <col min="1" max="1" width="20.875" style="0" customWidth="1"/>
    <col min="2" max="2" width="26.25390625" style="0" customWidth="1"/>
    <col min="3" max="3" width="27.875" style="0" customWidth="1"/>
    <col min="4" max="4" width="27.00390625" style="0" customWidth="1"/>
    <col min="5" max="5" width="11.25390625" style="0" customWidth="1"/>
    <col min="6" max="6" width="12.00390625" style="0" customWidth="1"/>
    <col min="7" max="7" width="15.125" style="0" customWidth="1"/>
    <col min="8" max="14" width="11.75390625" style="0" customWidth="1"/>
    <col min="15" max="15" width="11.75390625" style="20" customWidth="1"/>
    <col min="16" max="16" width="11.75390625" style="0" customWidth="1"/>
    <col min="17" max="17" width="11.125" style="0" customWidth="1"/>
    <col min="24" max="24" width="18.00390625" style="0" customWidth="1"/>
  </cols>
  <sheetData>
    <row r="1" spans="1:15" ht="108.75" customHeight="1">
      <c r="A1" s="2" t="s">
        <v>132</v>
      </c>
      <c r="B1" s="2" t="s">
        <v>156</v>
      </c>
      <c r="C1" s="2" t="s">
        <v>133</v>
      </c>
      <c r="D1" s="41"/>
      <c r="O1"/>
    </row>
    <row r="2" spans="1:15" ht="86.25" customHeight="1">
      <c r="A2" s="1" t="s">
        <v>14</v>
      </c>
      <c r="B2" s="1">
        <v>862</v>
      </c>
      <c r="C2" s="3" t="s">
        <v>3</v>
      </c>
      <c r="O2"/>
    </row>
    <row r="3" spans="1:15" ht="79.5" customHeight="1">
      <c r="A3" s="1" t="s">
        <v>0</v>
      </c>
      <c r="B3" s="1">
        <v>862</v>
      </c>
      <c r="C3" s="3" t="s">
        <v>18</v>
      </c>
      <c r="O3"/>
    </row>
    <row r="4" spans="1:15" ht="79.5" customHeight="1">
      <c r="A4" s="9" t="s">
        <v>1</v>
      </c>
      <c r="B4" s="1">
        <v>808</v>
      </c>
      <c r="C4" s="3" t="s">
        <v>25</v>
      </c>
      <c r="O4"/>
    </row>
    <row r="5" spans="1:15" ht="78" customHeight="1">
      <c r="A5" s="1" t="s">
        <v>2</v>
      </c>
      <c r="B5" s="1">
        <v>808</v>
      </c>
      <c r="C5" s="3" t="s">
        <v>4</v>
      </c>
      <c r="O5"/>
    </row>
    <row r="6" spans="1:15" ht="79.5" customHeight="1">
      <c r="A6" s="1" t="s">
        <v>13</v>
      </c>
      <c r="B6" s="1">
        <v>804</v>
      </c>
      <c r="C6" s="3" t="s">
        <v>5</v>
      </c>
      <c r="O6"/>
    </row>
    <row r="7" spans="1:15" ht="75.75" customHeight="1">
      <c r="A7" s="6" t="s">
        <v>61</v>
      </c>
      <c r="B7" s="4">
        <v>862</v>
      </c>
      <c r="C7" s="5" t="s">
        <v>62</v>
      </c>
      <c r="O7"/>
    </row>
    <row r="8" spans="1:15" ht="81.75" customHeight="1">
      <c r="A8" s="1" t="s">
        <v>6</v>
      </c>
      <c r="B8" s="1">
        <v>862</v>
      </c>
      <c r="C8" s="5" t="s">
        <v>21</v>
      </c>
      <c r="O8"/>
    </row>
    <row r="9" spans="1:15" ht="81" customHeight="1">
      <c r="A9" s="1" t="s">
        <v>7</v>
      </c>
      <c r="B9" s="1">
        <v>862</v>
      </c>
      <c r="C9" s="3" t="s">
        <v>20</v>
      </c>
      <c r="O9"/>
    </row>
    <row r="10" spans="1:15" ht="97.5" customHeight="1">
      <c r="A10" s="4" t="s">
        <v>17</v>
      </c>
      <c r="B10" s="4">
        <v>861</v>
      </c>
      <c r="C10" s="5" t="s">
        <v>8</v>
      </c>
      <c r="O10"/>
    </row>
    <row r="11" spans="1:15" ht="81" customHeight="1">
      <c r="A11" s="1" t="s">
        <v>16</v>
      </c>
      <c r="B11" s="4">
        <v>861</v>
      </c>
      <c r="C11" s="3" t="s">
        <v>9</v>
      </c>
      <c r="O11"/>
    </row>
    <row r="12" spans="1:15" ht="94.5" customHeight="1">
      <c r="A12" s="1" t="s">
        <v>249</v>
      </c>
      <c r="B12" s="4">
        <v>861</v>
      </c>
      <c r="C12" s="3" t="s">
        <v>251</v>
      </c>
      <c r="O12"/>
    </row>
    <row r="13" spans="1:15" ht="70.5" customHeight="1">
      <c r="A13" s="9" t="s">
        <v>10</v>
      </c>
      <c r="B13" s="1">
        <v>862</v>
      </c>
      <c r="C13" s="3" t="s">
        <v>19</v>
      </c>
      <c r="O13"/>
    </row>
    <row r="14" spans="1:15" ht="116.25" customHeight="1">
      <c r="A14" s="1" t="s">
        <v>11</v>
      </c>
      <c r="B14" s="1">
        <v>804</v>
      </c>
      <c r="C14" s="3" t="s">
        <v>24</v>
      </c>
      <c r="O14"/>
    </row>
    <row r="15" spans="1:15" ht="77.25" customHeight="1">
      <c r="A15" s="1" t="s">
        <v>12</v>
      </c>
      <c r="B15" s="1">
        <v>862</v>
      </c>
      <c r="C15" s="3" t="s">
        <v>22</v>
      </c>
      <c r="O15"/>
    </row>
    <row r="16" spans="1:15" ht="66" customHeight="1">
      <c r="A16" s="1" t="s">
        <v>15</v>
      </c>
      <c r="B16" s="1">
        <v>810</v>
      </c>
      <c r="C16" s="3" t="s">
        <v>23</v>
      </c>
      <c r="O16"/>
    </row>
    <row r="17" spans="1:15" ht="123" customHeight="1">
      <c r="A17" s="1" t="s">
        <v>102</v>
      </c>
      <c r="B17" s="1">
        <v>861</v>
      </c>
      <c r="C17" s="3" t="s">
        <v>190</v>
      </c>
      <c r="O17"/>
    </row>
    <row r="18" spans="1:15" ht="76.5">
      <c r="A18" s="9" t="s">
        <v>26</v>
      </c>
      <c r="B18" s="1">
        <v>810</v>
      </c>
      <c r="C18" s="3" t="s">
        <v>27</v>
      </c>
      <c r="O18"/>
    </row>
    <row r="19" spans="1:15" ht="65.25" customHeight="1">
      <c r="A19" s="1" t="s">
        <v>28</v>
      </c>
      <c r="B19" s="1">
        <v>810</v>
      </c>
      <c r="C19" s="3" t="s">
        <v>157</v>
      </c>
      <c r="O19"/>
    </row>
    <row r="20" spans="1:15" ht="96" customHeight="1">
      <c r="A20" s="1" t="str">
        <f>'[1]rejestr zoologów'!A22</f>
        <v>Dominika Kisielewska</v>
      </c>
      <c r="B20" s="1">
        <f>'[1]rejestr zoologów'!C22</f>
        <v>809</v>
      </c>
      <c r="C20" s="3" t="str">
        <f>'[1]rejestr zoologów'!D22</f>
        <v>Sklep zoologiczny                       "TWOJE HOBBY"                  ul. Koścuszki 35,                   66-100 Sulechów                             NIP 9730973748                       Regon 366794150</v>
      </c>
      <c r="O20"/>
    </row>
    <row r="21" spans="1:15" ht="77.25" customHeight="1">
      <c r="A21" s="1" t="s">
        <v>76</v>
      </c>
      <c r="B21" s="1">
        <v>811</v>
      </c>
      <c r="C21" s="3" t="s">
        <v>77</v>
      </c>
      <c r="O21"/>
    </row>
    <row r="22" spans="1:15" ht="87" customHeight="1">
      <c r="A22" s="1" t="s">
        <v>29</v>
      </c>
      <c r="B22" s="1">
        <v>804</v>
      </c>
      <c r="C22" s="3" t="s">
        <v>30</v>
      </c>
      <c r="O22"/>
    </row>
    <row r="23" spans="1:15" ht="79.5" customHeight="1">
      <c r="A23" s="1" t="s">
        <v>31</v>
      </c>
      <c r="B23" s="1">
        <v>862</v>
      </c>
      <c r="C23" s="3" t="s">
        <v>135</v>
      </c>
      <c r="O23"/>
    </row>
    <row r="24" spans="1:15" ht="81" customHeight="1">
      <c r="A24" s="1" t="s">
        <v>300</v>
      </c>
      <c r="B24" s="1">
        <v>803</v>
      </c>
      <c r="C24" s="3" t="s">
        <v>301</v>
      </c>
      <c r="O24"/>
    </row>
    <row r="25" spans="1:15" ht="69" customHeight="1">
      <c r="A25" s="1" t="s">
        <v>32</v>
      </c>
      <c r="B25" s="1">
        <v>806</v>
      </c>
      <c r="C25" s="3" t="s">
        <v>33</v>
      </c>
      <c r="O25"/>
    </row>
    <row r="26" spans="1:15" ht="69" customHeight="1">
      <c r="A26" s="1" t="s">
        <v>34</v>
      </c>
      <c r="B26" s="1">
        <v>862</v>
      </c>
      <c r="C26" s="3" t="s">
        <v>35</v>
      </c>
      <c r="O26"/>
    </row>
    <row r="27" spans="1:15" ht="77.25" customHeight="1">
      <c r="A27" s="1" t="s">
        <v>36</v>
      </c>
      <c r="B27" s="1">
        <v>862</v>
      </c>
      <c r="C27" s="3" t="s">
        <v>87</v>
      </c>
      <c r="O27"/>
    </row>
    <row r="28" spans="1:15" ht="105" customHeight="1">
      <c r="A28" s="1" t="s">
        <v>36</v>
      </c>
      <c r="B28" s="1">
        <v>862</v>
      </c>
      <c r="C28" s="3" t="s">
        <v>338</v>
      </c>
      <c r="O28"/>
    </row>
    <row r="29" spans="1:15" ht="105.75" customHeight="1">
      <c r="A29" s="1" t="s">
        <v>37</v>
      </c>
      <c r="B29" s="1">
        <v>811</v>
      </c>
      <c r="C29" s="7" t="s">
        <v>140</v>
      </c>
      <c r="O29"/>
    </row>
    <row r="30" spans="1:15" ht="84.75" customHeight="1">
      <c r="A30" s="1" t="s">
        <v>38</v>
      </c>
      <c r="B30" s="1">
        <v>812</v>
      </c>
      <c r="C30" s="7" t="s">
        <v>88</v>
      </c>
      <c r="O30"/>
    </row>
    <row r="31" spans="1:15" ht="67.5" customHeight="1">
      <c r="A31" s="1" t="s">
        <v>39</v>
      </c>
      <c r="B31" s="1">
        <v>807</v>
      </c>
      <c r="C31" s="7" t="s">
        <v>42</v>
      </c>
      <c r="O31"/>
    </row>
    <row r="32" spans="1:15" ht="64.5" customHeight="1">
      <c r="A32" s="1" t="s">
        <v>39</v>
      </c>
      <c r="B32" s="1">
        <v>805</v>
      </c>
      <c r="C32" s="7" t="s">
        <v>40</v>
      </c>
      <c r="O32"/>
    </row>
    <row r="33" spans="1:15" ht="69" customHeight="1">
      <c r="A33" s="1" t="s">
        <v>39</v>
      </c>
      <c r="B33" s="1">
        <v>806</v>
      </c>
      <c r="C33" s="7" t="s">
        <v>41</v>
      </c>
      <c r="O33"/>
    </row>
    <row r="34" spans="1:15" ht="68.25" customHeight="1">
      <c r="A34" s="1" t="s">
        <v>43</v>
      </c>
      <c r="B34" s="1">
        <v>862</v>
      </c>
      <c r="C34" s="7" t="s">
        <v>44</v>
      </c>
      <c r="O34"/>
    </row>
    <row r="35" spans="1:15" ht="68.25" customHeight="1">
      <c r="A35" s="1" t="s">
        <v>45</v>
      </c>
      <c r="B35" s="1">
        <v>803</v>
      </c>
      <c r="C35" s="7" t="s">
        <v>46</v>
      </c>
      <c r="O35"/>
    </row>
    <row r="36" spans="1:15" ht="65.25" customHeight="1">
      <c r="A36" s="1" t="s">
        <v>47</v>
      </c>
      <c r="B36" s="1">
        <v>808</v>
      </c>
      <c r="C36" s="7" t="s">
        <v>48</v>
      </c>
      <c r="O36"/>
    </row>
    <row r="37" spans="1:15" ht="102">
      <c r="A37" s="1" t="s">
        <v>49</v>
      </c>
      <c r="B37" s="1">
        <v>805</v>
      </c>
      <c r="C37" s="7" t="s">
        <v>50</v>
      </c>
      <c r="O37"/>
    </row>
    <row r="38" spans="1:15" ht="63.75">
      <c r="A38" s="1" t="s">
        <v>160</v>
      </c>
      <c r="B38" s="10">
        <v>862</v>
      </c>
      <c r="C38" s="7" t="s">
        <v>90</v>
      </c>
      <c r="O38"/>
    </row>
    <row r="39" spans="1:15" ht="69" customHeight="1">
      <c r="A39" s="1" t="s">
        <v>160</v>
      </c>
      <c r="B39" s="10">
        <v>862</v>
      </c>
      <c r="C39" s="7" t="s">
        <v>89</v>
      </c>
      <c r="O39"/>
    </row>
    <row r="40" spans="1:15" ht="63.75">
      <c r="A40" s="1" t="s">
        <v>52</v>
      </c>
      <c r="B40" s="1">
        <v>805</v>
      </c>
      <c r="C40" s="7" t="s">
        <v>53</v>
      </c>
      <c r="O40"/>
    </row>
    <row r="41" spans="1:15" ht="51">
      <c r="A41" s="1" t="s">
        <v>54</v>
      </c>
      <c r="B41" s="1">
        <v>801</v>
      </c>
      <c r="C41" s="7" t="s">
        <v>71</v>
      </c>
      <c r="O41"/>
    </row>
    <row r="42" spans="1:15" ht="51">
      <c r="A42" s="1" t="s">
        <v>54</v>
      </c>
      <c r="B42" s="1">
        <v>801</v>
      </c>
      <c r="C42" s="7" t="s">
        <v>55</v>
      </c>
      <c r="O42"/>
    </row>
    <row r="43" spans="1:15" ht="51">
      <c r="A43" s="1" t="s">
        <v>54</v>
      </c>
      <c r="B43" s="1">
        <v>801</v>
      </c>
      <c r="C43" s="7" t="s">
        <v>56</v>
      </c>
      <c r="O43"/>
    </row>
    <row r="44" spans="1:15" ht="76.5">
      <c r="A44" s="1" t="s">
        <v>91</v>
      </c>
      <c r="B44" s="1">
        <v>811</v>
      </c>
      <c r="C44" s="7" t="s">
        <v>92</v>
      </c>
      <c r="O44"/>
    </row>
    <row r="45" spans="1:15" ht="63.75">
      <c r="A45" s="1" t="s">
        <v>57</v>
      </c>
      <c r="B45" s="1">
        <v>803</v>
      </c>
      <c r="C45" s="7" t="s">
        <v>58</v>
      </c>
      <c r="O45"/>
    </row>
    <row r="46" spans="1:15" ht="51">
      <c r="A46" s="1" t="s">
        <v>59</v>
      </c>
      <c r="B46" s="1">
        <v>861</v>
      </c>
      <c r="C46" s="7" t="s">
        <v>60</v>
      </c>
      <c r="O46"/>
    </row>
    <row r="47" spans="1:15" ht="63.75">
      <c r="A47" s="1" t="s">
        <v>63</v>
      </c>
      <c r="B47" s="1">
        <v>807</v>
      </c>
      <c r="C47" s="7" t="s">
        <v>64</v>
      </c>
      <c r="O47"/>
    </row>
    <row r="48" spans="1:15" ht="59.25" customHeight="1">
      <c r="A48" s="1" t="s">
        <v>65</v>
      </c>
      <c r="B48" s="1">
        <v>810</v>
      </c>
      <c r="C48" s="7" t="s">
        <v>66</v>
      </c>
      <c r="O48"/>
    </row>
    <row r="49" spans="1:15" ht="89.25" customHeight="1">
      <c r="A49" s="1" t="s">
        <v>51</v>
      </c>
      <c r="B49" s="1">
        <v>809</v>
      </c>
      <c r="C49" s="7" t="s">
        <v>72</v>
      </c>
      <c r="O49"/>
    </row>
    <row r="50" spans="1:15" ht="63.75">
      <c r="A50" s="1" t="s">
        <v>67</v>
      </c>
      <c r="B50" s="1">
        <v>802</v>
      </c>
      <c r="C50" s="7" t="s">
        <v>69</v>
      </c>
      <c r="O50"/>
    </row>
    <row r="51" spans="1:15" ht="76.5">
      <c r="A51" s="1" t="s">
        <v>68</v>
      </c>
      <c r="B51" s="1">
        <v>801</v>
      </c>
      <c r="C51" s="7" t="s">
        <v>70</v>
      </c>
      <c r="O51"/>
    </row>
    <row r="52" spans="1:15" ht="76.5">
      <c r="A52" s="1" t="s">
        <v>73</v>
      </c>
      <c r="B52" s="1">
        <v>801</v>
      </c>
      <c r="C52" s="7" t="s">
        <v>74</v>
      </c>
      <c r="O52"/>
    </row>
    <row r="53" spans="1:15" ht="63.75">
      <c r="A53" s="1" t="s">
        <v>75</v>
      </c>
      <c r="B53" s="1">
        <v>802</v>
      </c>
      <c r="C53" s="7" t="s">
        <v>285</v>
      </c>
      <c r="O53"/>
    </row>
    <row r="54" spans="1:15" ht="75.75" customHeight="1">
      <c r="A54" s="1" t="s">
        <v>78</v>
      </c>
      <c r="B54" s="1">
        <v>862</v>
      </c>
      <c r="C54" s="7" t="s">
        <v>79</v>
      </c>
      <c r="O54"/>
    </row>
    <row r="55" spans="1:15" ht="75.75" customHeight="1">
      <c r="A55" s="1" t="s">
        <v>80</v>
      </c>
      <c r="B55" s="1">
        <v>862</v>
      </c>
      <c r="C55" s="7" t="s">
        <v>82</v>
      </c>
      <c r="O55"/>
    </row>
    <row r="56" spans="1:15" ht="90.75" customHeight="1">
      <c r="A56" s="1" t="s">
        <v>81</v>
      </c>
      <c r="B56" s="1">
        <v>862</v>
      </c>
      <c r="C56" s="7" t="s">
        <v>166</v>
      </c>
      <c r="O56"/>
    </row>
    <row r="57" spans="1:15" ht="75.75" customHeight="1">
      <c r="A57" s="1" t="s">
        <v>186</v>
      </c>
      <c r="B57" s="1">
        <v>811</v>
      </c>
      <c r="C57" s="21" t="s">
        <v>185</v>
      </c>
      <c r="O57"/>
    </row>
    <row r="58" spans="1:15" ht="75.75" customHeight="1">
      <c r="A58" s="1" t="s">
        <v>83</v>
      </c>
      <c r="B58" s="1">
        <v>810</v>
      </c>
      <c r="C58" s="7" t="s">
        <v>84</v>
      </c>
      <c r="O58"/>
    </row>
    <row r="59" spans="1:15" ht="108.75" customHeight="1">
      <c r="A59" s="24" t="s">
        <v>191</v>
      </c>
      <c r="B59" s="1">
        <v>809</v>
      </c>
      <c r="C59" s="7" t="s">
        <v>141</v>
      </c>
      <c r="O59"/>
    </row>
    <row r="60" spans="1:15" ht="108.75" customHeight="1">
      <c r="A60" s="10" t="s">
        <v>85</v>
      </c>
      <c r="B60" s="10">
        <v>804</v>
      </c>
      <c r="C60" s="7" t="s">
        <v>317</v>
      </c>
      <c r="O60"/>
    </row>
    <row r="61" spans="1:15" ht="75.75" customHeight="1">
      <c r="A61" s="10" t="s">
        <v>86</v>
      </c>
      <c r="B61" s="10">
        <v>803</v>
      </c>
      <c r="C61" s="7" t="s">
        <v>282</v>
      </c>
      <c r="O61"/>
    </row>
    <row r="62" spans="1:15" ht="75.75" customHeight="1">
      <c r="A62" s="10" t="s">
        <v>93</v>
      </c>
      <c r="B62" s="10">
        <v>861</v>
      </c>
      <c r="C62" s="7" t="s">
        <v>94</v>
      </c>
      <c r="O62"/>
    </row>
    <row r="63" spans="1:15" ht="77.25" customHeight="1">
      <c r="A63" s="1" t="s">
        <v>96</v>
      </c>
      <c r="B63" s="1">
        <v>861</v>
      </c>
      <c r="C63" s="7" t="s">
        <v>97</v>
      </c>
      <c r="O63"/>
    </row>
    <row r="64" spans="1:15" ht="75.75" customHeight="1">
      <c r="A64" s="12" t="s">
        <v>98</v>
      </c>
      <c r="B64" s="12">
        <v>862</v>
      </c>
      <c r="C64" s="13" t="s">
        <v>99</v>
      </c>
      <c r="O64"/>
    </row>
    <row r="65" spans="1:15" ht="76.5">
      <c r="A65" s="1" t="s">
        <v>100</v>
      </c>
      <c r="B65" s="1">
        <v>809</v>
      </c>
      <c r="C65" s="14" t="s">
        <v>101</v>
      </c>
      <c r="O65"/>
    </row>
    <row r="66" spans="1:15" ht="89.25">
      <c r="A66" s="1" t="s">
        <v>250</v>
      </c>
      <c r="B66" s="1">
        <v>861</v>
      </c>
      <c r="C66" s="3" t="s">
        <v>252</v>
      </c>
      <c r="O66"/>
    </row>
    <row r="67" spans="1:15" ht="89.25">
      <c r="A67" s="1" t="s">
        <v>250</v>
      </c>
      <c r="B67" s="1">
        <v>861</v>
      </c>
      <c r="C67" s="3" t="s">
        <v>253</v>
      </c>
      <c r="O67"/>
    </row>
    <row r="68" spans="1:15" ht="70.5" customHeight="1">
      <c r="A68" s="1" t="s">
        <v>165</v>
      </c>
      <c r="B68" s="27">
        <v>862</v>
      </c>
      <c r="C68" s="3" t="s">
        <v>210</v>
      </c>
      <c r="O68"/>
    </row>
    <row r="69" spans="1:15" ht="63.75">
      <c r="A69" s="10" t="s">
        <v>95</v>
      </c>
      <c r="B69" s="10">
        <v>811</v>
      </c>
      <c r="C69" s="7" t="s">
        <v>103</v>
      </c>
      <c r="O69"/>
    </row>
    <row r="70" spans="1:15" ht="76.5">
      <c r="A70" s="10" t="s">
        <v>104</v>
      </c>
      <c r="B70" s="10">
        <v>862</v>
      </c>
      <c r="C70" s="7" t="s">
        <v>105</v>
      </c>
      <c r="O70"/>
    </row>
    <row r="71" spans="1:15" ht="114" customHeight="1">
      <c r="A71" s="10" t="s">
        <v>107</v>
      </c>
      <c r="B71" s="10">
        <v>804</v>
      </c>
      <c r="C71" s="7" t="s">
        <v>143</v>
      </c>
      <c r="O71"/>
    </row>
    <row r="72" spans="1:15" ht="122.25" customHeight="1">
      <c r="A72" s="10" t="s">
        <v>106</v>
      </c>
      <c r="B72" s="10">
        <v>862</v>
      </c>
      <c r="C72" s="7" t="s">
        <v>114</v>
      </c>
      <c r="O72"/>
    </row>
    <row r="73" spans="1:15" ht="102">
      <c r="A73" s="10" t="s">
        <v>108</v>
      </c>
      <c r="B73" s="10">
        <v>862</v>
      </c>
      <c r="C73" s="7" t="s">
        <v>113</v>
      </c>
      <c r="O73"/>
    </row>
    <row r="74" spans="1:15" ht="98.25" customHeight="1">
      <c r="A74" s="10" t="s">
        <v>108</v>
      </c>
      <c r="B74" s="10">
        <v>804</v>
      </c>
      <c r="C74" s="7" t="s">
        <v>286</v>
      </c>
      <c r="O74"/>
    </row>
    <row r="75" spans="1:15" ht="98.25" customHeight="1">
      <c r="A75" s="10" t="s">
        <v>109</v>
      </c>
      <c r="B75" s="10">
        <v>862</v>
      </c>
      <c r="C75" s="7" t="s">
        <v>110</v>
      </c>
      <c r="O75"/>
    </row>
    <row r="76" spans="1:15" ht="98.25" customHeight="1">
      <c r="A76" s="10" t="s">
        <v>111</v>
      </c>
      <c r="B76" s="10">
        <v>802</v>
      </c>
      <c r="C76" s="7" t="s">
        <v>112</v>
      </c>
      <c r="O76"/>
    </row>
    <row r="77" spans="1:15" ht="98.25" customHeight="1">
      <c r="A77" s="10" t="s">
        <v>144</v>
      </c>
      <c r="B77" s="10">
        <v>806</v>
      </c>
      <c r="C77" s="7" t="s">
        <v>195</v>
      </c>
      <c r="O77"/>
    </row>
    <row r="78" spans="1:15" ht="98.25" customHeight="1">
      <c r="A78" s="15" t="s">
        <v>115</v>
      </c>
      <c r="B78" s="15">
        <v>809</v>
      </c>
      <c r="C78" s="13" t="s">
        <v>116</v>
      </c>
      <c r="O78"/>
    </row>
    <row r="79" spans="1:15" ht="98.25" customHeight="1">
      <c r="A79" s="10" t="s">
        <v>117</v>
      </c>
      <c r="B79" s="10">
        <v>807</v>
      </c>
      <c r="C79" s="7" t="s">
        <v>121</v>
      </c>
      <c r="O79"/>
    </row>
    <row r="80" spans="1:15" ht="77.25" customHeight="1">
      <c r="A80" s="16" t="s">
        <v>118</v>
      </c>
      <c r="B80" s="10">
        <v>801</v>
      </c>
      <c r="C80" s="7" t="s">
        <v>119</v>
      </c>
      <c r="O80"/>
    </row>
    <row r="81" spans="1:15" ht="82.5" customHeight="1">
      <c r="A81" s="17" t="s">
        <v>120</v>
      </c>
      <c r="B81" s="1">
        <v>861</v>
      </c>
      <c r="C81" s="3" t="s">
        <v>122</v>
      </c>
      <c r="O81"/>
    </row>
    <row r="82" spans="1:15" ht="103.5" customHeight="1">
      <c r="A82" s="18" t="s">
        <v>123</v>
      </c>
      <c r="B82" s="12">
        <v>861</v>
      </c>
      <c r="C82" s="13" t="s">
        <v>124</v>
      </c>
      <c r="O82"/>
    </row>
    <row r="83" spans="1:15" ht="63.75">
      <c r="A83" s="1" t="s">
        <v>125</v>
      </c>
      <c r="B83" s="1">
        <v>862</v>
      </c>
      <c r="C83" s="3" t="s">
        <v>126</v>
      </c>
      <c r="O83"/>
    </row>
    <row r="84" spans="1:15" ht="63.75">
      <c r="A84" s="1" t="s">
        <v>127</v>
      </c>
      <c r="B84" s="1">
        <v>809</v>
      </c>
      <c r="C84" s="3" t="s">
        <v>128</v>
      </c>
      <c r="O84"/>
    </row>
    <row r="85" spans="1:15" ht="76.5">
      <c r="A85" s="12" t="s">
        <v>129</v>
      </c>
      <c r="B85" s="12">
        <v>862</v>
      </c>
      <c r="C85" s="13" t="s">
        <v>131</v>
      </c>
      <c r="O85"/>
    </row>
    <row r="86" spans="1:15" ht="102">
      <c r="A86" s="1" t="s">
        <v>130</v>
      </c>
      <c r="B86" s="1">
        <v>809</v>
      </c>
      <c r="C86" s="3" t="s">
        <v>139</v>
      </c>
      <c r="O86"/>
    </row>
    <row r="87" spans="1:15" ht="63.75">
      <c r="A87" s="27" t="s">
        <v>134</v>
      </c>
      <c r="B87" s="1">
        <v>862</v>
      </c>
      <c r="C87" s="3" t="s">
        <v>182</v>
      </c>
      <c r="O87"/>
    </row>
    <row r="88" spans="1:15" ht="76.5">
      <c r="A88" s="12" t="s">
        <v>31</v>
      </c>
      <c r="B88" s="12">
        <v>862</v>
      </c>
      <c r="C88" s="13" t="s">
        <v>136</v>
      </c>
      <c r="O88"/>
    </row>
    <row r="89" spans="1:15" ht="76.5">
      <c r="A89" s="1" t="s">
        <v>218</v>
      </c>
      <c r="B89" s="1">
        <v>811</v>
      </c>
      <c r="C89" s="3" t="s">
        <v>331</v>
      </c>
      <c r="O89"/>
    </row>
    <row r="90" spans="1:15" ht="69" customHeight="1">
      <c r="A90" s="1" t="s">
        <v>75</v>
      </c>
      <c r="B90" s="1">
        <v>808</v>
      </c>
      <c r="C90" s="7" t="s">
        <v>137</v>
      </c>
      <c r="O90"/>
    </row>
    <row r="91" spans="1:15" ht="72" customHeight="1">
      <c r="A91" s="1" t="s">
        <v>138</v>
      </c>
      <c r="B91" s="1">
        <v>804</v>
      </c>
      <c r="C91" s="7" t="s">
        <v>217</v>
      </c>
      <c r="O91"/>
    </row>
    <row r="92" spans="1:15" ht="92.25" customHeight="1">
      <c r="A92" s="1" t="s">
        <v>142</v>
      </c>
      <c r="B92" s="1">
        <v>861</v>
      </c>
      <c r="C92" s="7" t="s">
        <v>205</v>
      </c>
      <c r="O92"/>
    </row>
    <row r="93" spans="1:15" ht="93" customHeight="1">
      <c r="A93" s="1" t="s">
        <v>145</v>
      </c>
      <c r="B93" s="1">
        <v>862</v>
      </c>
      <c r="C93" s="7" t="s">
        <v>146</v>
      </c>
      <c r="O93"/>
    </row>
    <row r="94" spans="1:15" ht="66.75" customHeight="1">
      <c r="A94" s="1" t="s">
        <v>181</v>
      </c>
      <c r="B94" s="1">
        <v>810</v>
      </c>
      <c r="C94" s="21" t="s">
        <v>302</v>
      </c>
      <c r="O94"/>
    </row>
    <row r="95" spans="1:15" ht="77.25" customHeight="1">
      <c r="A95" s="1" t="s">
        <v>147</v>
      </c>
      <c r="B95" s="1">
        <v>806</v>
      </c>
      <c r="C95" s="7" t="s">
        <v>148</v>
      </c>
      <c r="O95"/>
    </row>
    <row r="96" spans="1:15" ht="93" customHeight="1">
      <c r="A96" s="1" t="s">
        <v>149</v>
      </c>
      <c r="B96" s="1">
        <v>812</v>
      </c>
      <c r="C96" s="7" t="s">
        <v>151</v>
      </c>
      <c r="O96"/>
    </row>
    <row r="97" spans="1:15" ht="93" customHeight="1">
      <c r="A97" s="1" t="s">
        <v>150</v>
      </c>
      <c r="B97" s="1">
        <v>812</v>
      </c>
      <c r="C97" s="7" t="s">
        <v>152</v>
      </c>
      <c r="O97"/>
    </row>
    <row r="98" spans="1:15" ht="93" customHeight="1">
      <c r="A98" s="1" t="s">
        <v>153</v>
      </c>
      <c r="B98" s="1">
        <v>810</v>
      </c>
      <c r="C98" s="7" t="s">
        <v>188</v>
      </c>
      <c r="O98"/>
    </row>
    <row r="99" spans="1:15" ht="93" customHeight="1">
      <c r="A99" s="1" t="s">
        <v>154</v>
      </c>
      <c r="B99" s="1">
        <v>811</v>
      </c>
      <c r="C99" s="7" t="s">
        <v>155</v>
      </c>
      <c r="O99"/>
    </row>
    <row r="100" spans="1:15" ht="93" customHeight="1">
      <c r="A100" s="12" t="s">
        <v>199</v>
      </c>
      <c r="B100" s="12">
        <v>804</v>
      </c>
      <c r="C100" s="13" t="s">
        <v>198</v>
      </c>
      <c r="O100"/>
    </row>
    <row r="101" spans="1:15" ht="71.25" customHeight="1">
      <c r="A101" s="12" t="s">
        <v>158</v>
      </c>
      <c r="B101" s="12">
        <v>862</v>
      </c>
      <c r="C101" s="13" t="s">
        <v>159</v>
      </c>
      <c r="O101"/>
    </row>
    <row r="102" spans="1:15" ht="71.25" customHeight="1">
      <c r="A102" s="1" t="s">
        <v>161</v>
      </c>
      <c r="B102" s="1">
        <v>803</v>
      </c>
      <c r="C102" s="7" t="s">
        <v>162</v>
      </c>
      <c r="O102"/>
    </row>
    <row r="103" spans="1:15" ht="80.25" customHeight="1">
      <c r="A103" s="1" t="s">
        <v>163</v>
      </c>
      <c r="B103" s="1">
        <v>802</v>
      </c>
      <c r="C103" s="7" t="s">
        <v>164</v>
      </c>
      <c r="O103"/>
    </row>
    <row r="104" spans="1:15" ht="91.5" customHeight="1">
      <c r="A104" s="1" t="s">
        <v>250</v>
      </c>
      <c r="B104" s="1">
        <v>861</v>
      </c>
      <c r="C104" s="7" t="s">
        <v>254</v>
      </c>
      <c r="O104"/>
    </row>
    <row r="105" spans="1:161" s="19" customFormat="1" ht="80.25" customHeight="1">
      <c r="A105" s="12" t="s">
        <v>167</v>
      </c>
      <c r="B105" s="12">
        <v>861</v>
      </c>
      <c r="C105" s="22" t="s">
        <v>174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</row>
    <row r="106" spans="1:3" s="11" customFormat="1" ht="80.25" customHeight="1">
      <c r="A106" s="23" t="s">
        <v>169</v>
      </c>
      <c r="B106" s="1">
        <v>862</v>
      </c>
      <c r="C106" s="21" t="s">
        <v>209</v>
      </c>
    </row>
    <row r="107" spans="1:3" s="11" customFormat="1" ht="99.75" customHeight="1">
      <c r="A107" s="1" t="s">
        <v>168</v>
      </c>
      <c r="B107" s="1">
        <v>806</v>
      </c>
      <c r="C107" s="7" t="s">
        <v>334</v>
      </c>
    </row>
    <row r="108" spans="1:15" ht="102">
      <c r="A108" s="1" t="s">
        <v>170</v>
      </c>
      <c r="B108" s="1">
        <v>810</v>
      </c>
      <c r="C108" s="21" t="s">
        <v>173</v>
      </c>
      <c r="O108"/>
    </row>
    <row r="109" spans="1:15" ht="90" customHeight="1">
      <c r="A109" s="8" t="s">
        <v>171</v>
      </c>
      <c r="B109" s="25">
        <v>805</v>
      </c>
      <c r="C109" s="21" t="s">
        <v>172</v>
      </c>
      <c r="O109"/>
    </row>
    <row r="110" spans="1:15" ht="90" customHeight="1">
      <c r="A110" s="1" t="s">
        <v>175</v>
      </c>
      <c r="B110" s="26">
        <v>803</v>
      </c>
      <c r="C110" s="21" t="s">
        <v>180</v>
      </c>
      <c r="O110"/>
    </row>
    <row r="111" spans="1:15" ht="90" customHeight="1">
      <c r="A111" s="1" t="s">
        <v>176</v>
      </c>
      <c r="B111" s="25">
        <v>862</v>
      </c>
      <c r="C111" s="21" t="s">
        <v>179</v>
      </c>
      <c r="O111"/>
    </row>
    <row r="112" spans="1:15" ht="63.75">
      <c r="A112" s="1" t="s">
        <v>178</v>
      </c>
      <c r="B112" s="1">
        <v>808</v>
      </c>
      <c r="C112" s="7" t="s">
        <v>177</v>
      </c>
      <c r="O112"/>
    </row>
    <row r="113" spans="1:15" ht="63.75">
      <c r="A113" s="1" t="s">
        <v>178</v>
      </c>
      <c r="B113" s="1">
        <v>808</v>
      </c>
      <c r="C113" s="7" t="s">
        <v>291</v>
      </c>
      <c r="O113"/>
    </row>
    <row r="114" spans="1:15" ht="76.5">
      <c r="A114" s="1" t="s">
        <v>184</v>
      </c>
      <c r="B114" s="25">
        <v>812</v>
      </c>
      <c r="C114" s="7" t="s">
        <v>183</v>
      </c>
      <c r="O114"/>
    </row>
    <row r="115" spans="1:15" ht="63.75">
      <c r="A115" s="29" t="s">
        <v>187</v>
      </c>
      <c r="B115" s="25">
        <v>812</v>
      </c>
      <c r="C115" s="30" t="s">
        <v>206</v>
      </c>
      <c r="O115"/>
    </row>
    <row r="116" spans="1:15" ht="51">
      <c r="A116" s="28" t="s">
        <v>189</v>
      </c>
      <c r="B116" s="25">
        <v>862</v>
      </c>
      <c r="C116" s="7" t="s">
        <v>192</v>
      </c>
      <c r="O116"/>
    </row>
    <row r="117" spans="1:3" ht="89.25">
      <c r="A117" s="31" t="s">
        <v>193</v>
      </c>
      <c r="B117" s="32">
        <v>862</v>
      </c>
      <c r="C117" s="33" t="s">
        <v>194</v>
      </c>
    </row>
    <row r="118" spans="1:3" ht="63.75">
      <c r="A118" s="28" t="s">
        <v>196</v>
      </c>
      <c r="B118" s="34">
        <v>801</v>
      </c>
      <c r="C118" s="33" t="s">
        <v>197</v>
      </c>
    </row>
    <row r="119" spans="1:3" ht="51">
      <c r="A119" s="31" t="s">
        <v>200</v>
      </c>
      <c r="B119" s="32">
        <v>862</v>
      </c>
      <c r="C119" s="7" t="s">
        <v>201</v>
      </c>
    </row>
    <row r="120" spans="1:3" ht="63.75">
      <c r="A120" s="35" t="s">
        <v>202</v>
      </c>
      <c r="B120" s="32">
        <v>862</v>
      </c>
      <c r="C120" s="7" t="s">
        <v>265</v>
      </c>
    </row>
    <row r="121" spans="1:3" ht="63.75">
      <c r="A121" s="24" t="s">
        <v>203</v>
      </c>
      <c r="B121" s="32">
        <v>861</v>
      </c>
      <c r="C121" s="7" t="s">
        <v>204</v>
      </c>
    </row>
    <row r="122" spans="1:3" ht="63.75">
      <c r="A122" s="24" t="s">
        <v>208</v>
      </c>
      <c r="B122" s="32">
        <v>809</v>
      </c>
      <c r="C122" s="7" t="s">
        <v>207</v>
      </c>
    </row>
    <row r="123" spans="1:3" ht="51">
      <c r="A123" s="24" t="s">
        <v>211</v>
      </c>
      <c r="B123" s="32">
        <v>812</v>
      </c>
      <c r="C123" s="7" t="s">
        <v>212</v>
      </c>
    </row>
    <row r="124" spans="1:3" ht="76.5">
      <c r="A124" s="24" t="s">
        <v>213</v>
      </c>
      <c r="B124" s="32">
        <v>809</v>
      </c>
      <c r="C124" s="7" t="s">
        <v>214</v>
      </c>
    </row>
    <row r="125" spans="1:3" ht="63.75">
      <c r="A125" s="24" t="s">
        <v>215</v>
      </c>
      <c r="B125" s="32">
        <v>809</v>
      </c>
      <c r="C125" s="7" t="s">
        <v>216</v>
      </c>
    </row>
    <row r="126" spans="1:3" ht="76.5">
      <c r="A126" s="1" t="s">
        <v>218</v>
      </c>
      <c r="B126" s="1">
        <v>810</v>
      </c>
      <c r="C126" s="3" t="s">
        <v>219</v>
      </c>
    </row>
    <row r="127" spans="1:3" ht="71.25" customHeight="1">
      <c r="A127" s="36" t="s">
        <v>220</v>
      </c>
      <c r="B127" s="32">
        <v>862</v>
      </c>
      <c r="C127" s="3" t="s">
        <v>221</v>
      </c>
    </row>
    <row r="128" spans="1:3" ht="96" customHeight="1">
      <c r="A128" s="37" t="s">
        <v>222</v>
      </c>
      <c r="B128" s="32">
        <v>861</v>
      </c>
      <c r="C128" s="3" t="s">
        <v>223</v>
      </c>
    </row>
    <row r="129" spans="1:3" ht="88.5" customHeight="1">
      <c r="A129" s="37" t="s">
        <v>224</v>
      </c>
      <c r="B129" s="32">
        <v>861</v>
      </c>
      <c r="C129" s="3" t="s">
        <v>225</v>
      </c>
    </row>
    <row r="130" spans="1:3" ht="88.5" customHeight="1">
      <c r="A130" s="37" t="s">
        <v>240</v>
      </c>
      <c r="B130" s="32">
        <v>810</v>
      </c>
      <c r="C130" s="3" t="s">
        <v>241</v>
      </c>
    </row>
    <row r="131" spans="1:3" ht="88.5" customHeight="1">
      <c r="A131" s="37" t="s">
        <v>238</v>
      </c>
      <c r="B131" s="32">
        <v>810</v>
      </c>
      <c r="C131" s="3" t="s">
        <v>239</v>
      </c>
    </row>
    <row r="132" spans="1:3" ht="88.5" customHeight="1">
      <c r="A132" s="37" t="s">
        <v>236</v>
      </c>
      <c r="B132" s="32">
        <v>862</v>
      </c>
      <c r="C132" s="3" t="s">
        <v>237</v>
      </c>
    </row>
    <row r="133" spans="1:3" ht="88.5" customHeight="1">
      <c r="A133" s="37" t="s">
        <v>279</v>
      </c>
      <c r="B133" s="32">
        <v>804</v>
      </c>
      <c r="C133" s="3" t="s">
        <v>235</v>
      </c>
    </row>
    <row r="134" spans="1:3" ht="88.5" customHeight="1">
      <c r="A134" s="38" t="s">
        <v>234</v>
      </c>
      <c r="B134" s="32">
        <v>861</v>
      </c>
      <c r="C134" s="3" t="s">
        <v>244</v>
      </c>
    </row>
    <row r="135" spans="1:3" ht="88.5" customHeight="1">
      <c r="A135" s="39" t="s">
        <v>232</v>
      </c>
      <c r="B135" s="32">
        <v>862</v>
      </c>
      <c r="C135" s="3" t="s">
        <v>233</v>
      </c>
    </row>
    <row r="136" spans="1:3" ht="98.25" customHeight="1">
      <c r="A136" s="39" t="s">
        <v>230</v>
      </c>
      <c r="B136" s="32">
        <v>861</v>
      </c>
      <c r="C136" s="3" t="s">
        <v>231</v>
      </c>
    </row>
    <row r="137" spans="1:3" ht="88.5" customHeight="1">
      <c r="A137" s="37" t="s">
        <v>227</v>
      </c>
      <c r="B137" s="32">
        <v>802</v>
      </c>
      <c r="C137" s="3" t="s">
        <v>228</v>
      </c>
    </row>
    <row r="138" spans="1:3" ht="96.75" customHeight="1">
      <c r="A138" s="37" t="s">
        <v>229</v>
      </c>
      <c r="B138" s="32">
        <v>861</v>
      </c>
      <c r="C138" s="3" t="s">
        <v>226</v>
      </c>
    </row>
    <row r="139" spans="1:3" ht="88.5" customHeight="1">
      <c r="A139" s="37" t="s">
        <v>242</v>
      </c>
      <c r="B139" s="32">
        <v>810</v>
      </c>
      <c r="C139" s="3" t="s">
        <v>243</v>
      </c>
    </row>
    <row r="140" spans="1:3" ht="88.5" customHeight="1">
      <c r="A140" s="37" t="s">
        <v>280</v>
      </c>
      <c r="B140" s="32">
        <v>811</v>
      </c>
      <c r="C140" s="3" t="s">
        <v>245</v>
      </c>
    </row>
    <row r="141" spans="1:3" ht="84.75" customHeight="1">
      <c r="A141" s="42" t="s">
        <v>246</v>
      </c>
      <c r="B141" s="25">
        <v>861</v>
      </c>
      <c r="C141" s="3" t="s">
        <v>257</v>
      </c>
    </row>
    <row r="142" spans="1:3" ht="63">
      <c r="A142" s="40" t="s">
        <v>247</v>
      </c>
      <c r="B142" s="43">
        <v>811</v>
      </c>
      <c r="C142" s="44" t="s">
        <v>256</v>
      </c>
    </row>
    <row r="143" spans="1:3" ht="78.75">
      <c r="A143" s="40" t="s">
        <v>248</v>
      </c>
      <c r="B143" s="43">
        <v>861</v>
      </c>
      <c r="C143" s="45" t="s">
        <v>255</v>
      </c>
    </row>
    <row r="144" spans="1:3" ht="76.5">
      <c r="A144" s="40" t="s">
        <v>330</v>
      </c>
      <c r="B144" s="43">
        <v>801</v>
      </c>
      <c r="C144" s="45" t="s">
        <v>329</v>
      </c>
    </row>
    <row r="145" spans="1:3" ht="89.25">
      <c r="A145" s="40" t="s">
        <v>258</v>
      </c>
      <c r="B145" s="43">
        <v>810</v>
      </c>
      <c r="C145" s="44" t="s">
        <v>259</v>
      </c>
    </row>
    <row r="146" spans="1:3" ht="63.75">
      <c r="A146" s="40" t="s">
        <v>260</v>
      </c>
      <c r="B146" s="43">
        <v>861</v>
      </c>
      <c r="C146" s="45" t="s">
        <v>263</v>
      </c>
    </row>
    <row r="147" spans="1:3" ht="78.75">
      <c r="A147" s="40" t="s">
        <v>261</v>
      </c>
      <c r="B147" s="43">
        <v>801</v>
      </c>
      <c r="C147" s="45" t="s">
        <v>262</v>
      </c>
    </row>
    <row r="148" spans="1:3" ht="51">
      <c r="A148" s="40" t="s">
        <v>281</v>
      </c>
      <c r="B148" s="43">
        <v>862</v>
      </c>
      <c r="C148" s="45" t="s">
        <v>266</v>
      </c>
    </row>
    <row r="149" spans="1:3" ht="76.5">
      <c r="A149" s="46" t="s">
        <v>264</v>
      </c>
      <c r="B149" s="43">
        <v>805</v>
      </c>
      <c r="C149" s="44" t="s">
        <v>321</v>
      </c>
    </row>
    <row r="150" spans="1:3" ht="63.75">
      <c r="A150" s="47" t="s">
        <v>267</v>
      </c>
      <c r="B150" s="43">
        <v>862</v>
      </c>
      <c r="C150" s="45" t="s">
        <v>325</v>
      </c>
    </row>
    <row r="151" spans="1:3" ht="63.75">
      <c r="A151" s="47" t="s">
        <v>268</v>
      </c>
      <c r="B151" s="43">
        <v>801</v>
      </c>
      <c r="C151" s="45" t="s">
        <v>337</v>
      </c>
    </row>
    <row r="152" spans="1:3" ht="63">
      <c r="A152" s="47" t="s">
        <v>269</v>
      </c>
      <c r="B152" s="43">
        <v>807</v>
      </c>
      <c r="C152" s="45" t="s">
        <v>270</v>
      </c>
    </row>
    <row r="153" spans="1:3" ht="76.5">
      <c r="A153" s="46" t="s">
        <v>278</v>
      </c>
      <c r="B153" s="43">
        <v>862</v>
      </c>
      <c r="C153" s="44" t="s">
        <v>271</v>
      </c>
    </row>
    <row r="154" spans="1:5" ht="63.75">
      <c r="A154" s="46" t="s">
        <v>272</v>
      </c>
      <c r="B154" s="43">
        <v>810</v>
      </c>
      <c r="C154" s="44" t="s">
        <v>273</v>
      </c>
      <c r="E154" s="46"/>
    </row>
    <row r="155" spans="1:5" ht="63">
      <c r="A155" s="47" t="s">
        <v>275</v>
      </c>
      <c r="B155" s="43">
        <v>812</v>
      </c>
      <c r="C155" s="45" t="s">
        <v>274</v>
      </c>
      <c r="E155" s="46"/>
    </row>
    <row r="156" spans="1:5" ht="94.5">
      <c r="A156" s="47" t="s">
        <v>276</v>
      </c>
      <c r="B156" s="43">
        <v>809</v>
      </c>
      <c r="C156" s="45" t="s">
        <v>277</v>
      </c>
      <c r="E156" s="46"/>
    </row>
    <row r="157" spans="1:5" ht="63">
      <c r="A157" s="47" t="s">
        <v>283</v>
      </c>
      <c r="B157" s="43">
        <v>802</v>
      </c>
      <c r="C157" s="45" t="s">
        <v>284</v>
      </c>
      <c r="E157" s="46"/>
    </row>
    <row r="158" spans="1:5" ht="63">
      <c r="A158" s="47" t="s">
        <v>287</v>
      </c>
      <c r="B158" s="43">
        <v>804</v>
      </c>
      <c r="C158" s="45" t="s">
        <v>288</v>
      </c>
      <c r="E158" s="46"/>
    </row>
    <row r="159" spans="1:5" ht="78.75">
      <c r="A159" s="47" t="s">
        <v>290</v>
      </c>
      <c r="B159" s="43">
        <v>806</v>
      </c>
      <c r="C159" s="45" t="s">
        <v>289</v>
      </c>
      <c r="E159" s="46"/>
    </row>
    <row r="160" spans="1:3" ht="51">
      <c r="A160" s="47" t="s">
        <v>293</v>
      </c>
      <c r="B160" s="43">
        <v>809</v>
      </c>
      <c r="C160" s="44" t="s">
        <v>292</v>
      </c>
    </row>
    <row r="161" spans="1:3" ht="63">
      <c r="A161" s="47" t="s">
        <v>295</v>
      </c>
      <c r="B161" s="43">
        <v>862</v>
      </c>
      <c r="C161" s="44" t="s">
        <v>294</v>
      </c>
    </row>
    <row r="162" spans="1:3" ht="78.75">
      <c r="A162" s="47" t="s">
        <v>296</v>
      </c>
      <c r="B162" s="43">
        <v>861</v>
      </c>
      <c r="C162" s="44" t="s">
        <v>297</v>
      </c>
    </row>
    <row r="163" spans="1:3" ht="63.75">
      <c r="A163" s="46" t="s">
        <v>298</v>
      </c>
      <c r="B163" s="43">
        <v>862</v>
      </c>
      <c r="C163" s="44" t="s">
        <v>299</v>
      </c>
    </row>
    <row r="164" spans="1:3" ht="63.75">
      <c r="A164" s="47" t="s">
        <v>303</v>
      </c>
      <c r="B164" s="43">
        <v>806</v>
      </c>
      <c r="C164" s="44" t="s">
        <v>304</v>
      </c>
    </row>
    <row r="165" spans="1:3" ht="78.75">
      <c r="A165" s="47" t="s">
        <v>305</v>
      </c>
      <c r="B165" s="43">
        <v>862</v>
      </c>
      <c r="C165" s="44" t="s">
        <v>306</v>
      </c>
    </row>
    <row r="166" spans="1:3" ht="102">
      <c r="A166" s="47" t="s">
        <v>307</v>
      </c>
      <c r="B166" s="48">
        <v>802</v>
      </c>
      <c r="C166" s="44" t="s">
        <v>310</v>
      </c>
    </row>
    <row r="167" spans="1:3" ht="89.25">
      <c r="A167" s="47" t="s">
        <v>308</v>
      </c>
      <c r="B167" s="48">
        <v>802</v>
      </c>
      <c r="C167" s="49" t="s">
        <v>309</v>
      </c>
    </row>
    <row r="168" spans="1:3" ht="63">
      <c r="A168" s="47" t="s">
        <v>311</v>
      </c>
      <c r="B168" s="48">
        <v>862</v>
      </c>
      <c r="C168" s="49" t="s">
        <v>313</v>
      </c>
    </row>
    <row r="169" spans="1:3" ht="63">
      <c r="A169" s="47" t="s">
        <v>312</v>
      </c>
      <c r="B169" s="48">
        <v>862</v>
      </c>
      <c r="C169" s="49" t="s">
        <v>314</v>
      </c>
    </row>
    <row r="170" spans="1:3" ht="63.75">
      <c r="A170" s="46" t="s">
        <v>315</v>
      </c>
      <c r="B170" s="48">
        <v>862</v>
      </c>
      <c r="C170" s="44" t="s">
        <v>316</v>
      </c>
    </row>
    <row r="171" spans="1:3" ht="63.75">
      <c r="A171" s="47" t="s">
        <v>318</v>
      </c>
      <c r="B171" s="48">
        <v>862</v>
      </c>
      <c r="C171" s="44" t="s">
        <v>319</v>
      </c>
    </row>
    <row r="172" spans="1:3" ht="63.75">
      <c r="A172" s="47" t="s">
        <v>246</v>
      </c>
      <c r="B172" s="48">
        <v>861</v>
      </c>
      <c r="C172" s="44" t="s">
        <v>320</v>
      </c>
    </row>
    <row r="173" spans="1:3" ht="63.75">
      <c r="A173" s="46" t="s">
        <v>322</v>
      </c>
      <c r="B173" s="48">
        <v>807</v>
      </c>
      <c r="C173" s="44" t="s">
        <v>323</v>
      </c>
    </row>
    <row r="174" spans="1:3" ht="111" customHeight="1">
      <c r="A174" s="47" t="s">
        <v>324</v>
      </c>
      <c r="B174" s="48">
        <v>862</v>
      </c>
      <c r="C174" s="44" t="s">
        <v>343</v>
      </c>
    </row>
    <row r="175" spans="1:3" ht="78.75">
      <c r="A175" s="47" t="s">
        <v>326</v>
      </c>
      <c r="B175" s="48">
        <v>861</v>
      </c>
      <c r="C175" s="44" t="s">
        <v>345</v>
      </c>
    </row>
    <row r="176" spans="1:3" ht="63.75">
      <c r="A176" s="46" t="s">
        <v>327</v>
      </c>
      <c r="B176" s="48">
        <v>861</v>
      </c>
      <c r="C176" s="44" t="s">
        <v>328</v>
      </c>
    </row>
    <row r="177" spans="1:3" ht="63">
      <c r="A177" s="47" t="s">
        <v>332</v>
      </c>
      <c r="B177" s="48">
        <v>861</v>
      </c>
      <c r="C177" s="44" t="s">
        <v>344</v>
      </c>
    </row>
    <row r="178" spans="1:3" ht="63.75">
      <c r="A178" s="47" t="s">
        <v>269</v>
      </c>
      <c r="B178" s="48">
        <v>806</v>
      </c>
      <c r="C178" s="44" t="s">
        <v>333</v>
      </c>
    </row>
    <row r="179" spans="1:3" ht="63.75">
      <c r="A179" s="47" t="s">
        <v>335</v>
      </c>
      <c r="B179" s="48">
        <v>862</v>
      </c>
      <c r="C179" s="44" t="s">
        <v>336</v>
      </c>
    </row>
    <row r="180" spans="1:3" ht="63.75">
      <c r="A180" s="46" t="s">
        <v>339</v>
      </c>
      <c r="B180" s="48">
        <v>802</v>
      </c>
      <c r="C180" s="44" t="s">
        <v>340</v>
      </c>
    </row>
    <row r="181" spans="1:3" ht="89.25" customHeight="1">
      <c r="A181" s="47" t="s">
        <v>342</v>
      </c>
      <c r="B181" s="48">
        <v>862</v>
      </c>
      <c r="C181" s="44" t="s">
        <v>341</v>
      </c>
    </row>
    <row r="182" spans="1:3" ht="78.75">
      <c r="A182" s="47" t="s">
        <v>346</v>
      </c>
      <c r="B182" s="48">
        <v>861</v>
      </c>
      <c r="C182" s="44" t="s">
        <v>347</v>
      </c>
    </row>
    <row r="183" spans="1:3" ht="89.25">
      <c r="A183" s="47" t="s">
        <v>348</v>
      </c>
      <c r="B183" s="48">
        <v>862</v>
      </c>
      <c r="C183" s="44" t="s">
        <v>349</v>
      </c>
    </row>
    <row r="184" spans="1:3" ht="76.5">
      <c r="A184" s="47" t="s">
        <v>350</v>
      </c>
      <c r="B184" s="48">
        <v>801</v>
      </c>
      <c r="C184" s="44" t="s">
        <v>351</v>
      </c>
    </row>
    <row r="185" spans="1:3" ht="78.75">
      <c r="A185" s="47" t="s">
        <v>352</v>
      </c>
      <c r="B185" s="48">
        <v>802</v>
      </c>
      <c r="C185" s="44" t="s">
        <v>353</v>
      </c>
    </row>
    <row r="65442" ht="12.75">
      <c r="A65442">
        <f>SUM(A117:A65441)</f>
        <v>0</v>
      </c>
    </row>
  </sheetData>
  <sheetProtection/>
  <printOptions/>
  <pageMargins left="0.75" right="0.75" top="0.46" bottom="0.46" header="0.3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1" sqref="A1:A1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WIW.BZ</cp:lastModifiedBy>
  <cp:lastPrinted>2020-03-13T09:54:02Z</cp:lastPrinted>
  <dcterms:created xsi:type="dcterms:W3CDTF">1997-02-26T13:46:56Z</dcterms:created>
  <dcterms:modified xsi:type="dcterms:W3CDTF">2024-05-08T11:05:07Z</dcterms:modified>
  <cp:category/>
  <cp:version/>
  <cp:contentType/>
  <cp:contentStatus/>
</cp:coreProperties>
</file>